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allenamenti gara\"/>
    </mc:Choice>
  </mc:AlternateContent>
  <xr:revisionPtr revIDLastSave="0" documentId="13_ncr:1_{076133D7-AC9C-4F71-8AD6-B60291EB1E58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lassifiche gare" sheetId="1" r:id="rId1"/>
    <sheet name="classifiche squadre" sheetId="2" r:id="rId2"/>
  </sheets>
  <calcPr calcId="191029"/>
</workbook>
</file>

<file path=xl/calcChain.xml><?xml version="1.0" encoding="utf-8"?>
<calcChain xmlns="http://schemas.openxmlformats.org/spreadsheetml/2006/main">
  <c r="H3" i="2" l="1"/>
  <c r="H2" i="2"/>
  <c r="H6" i="2"/>
  <c r="H5" i="2"/>
  <c r="H9" i="2"/>
  <c r="H8" i="2"/>
  <c r="H7" i="2"/>
  <c r="H4" i="2"/>
  <c r="H18" i="2"/>
  <c r="H17" i="2"/>
  <c r="H16" i="2"/>
  <c r="H15" i="2"/>
  <c r="H14" i="2"/>
  <c r="H13" i="2"/>
  <c r="H12" i="2"/>
  <c r="H11" i="2"/>
</calcChain>
</file>

<file path=xl/sharedStrings.xml><?xml version="1.0" encoding="utf-8"?>
<sst xmlns="http://schemas.openxmlformats.org/spreadsheetml/2006/main" count="581" uniqueCount="305">
  <si>
    <t>1000m</t>
  </si>
  <si>
    <t>Esordienti F</t>
  </si>
  <si>
    <t>Esordienti M</t>
  </si>
  <si>
    <t xml:space="preserve">Ragazze </t>
  </si>
  <si>
    <t>Ragazzi</t>
  </si>
  <si>
    <t>Di Maio Cristian</t>
  </si>
  <si>
    <t>Cappelletti Alessandro</t>
  </si>
  <si>
    <t>Cappriotti Marco</t>
  </si>
  <si>
    <t>Maisetti Cristian</t>
  </si>
  <si>
    <t>Favari Pietro</t>
  </si>
  <si>
    <t>Guzza Ivan</t>
  </si>
  <si>
    <t>Torresani Oscar</t>
  </si>
  <si>
    <t>Caenaro Michele</t>
  </si>
  <si>
    <t>La Torre Jacopo</t>
  </si>
  <si>
    <t>Ronchi Francesca</t>
  </si>
  <si>
    <t>Stofler Federica</t>
  </si>
  <si>
    <t>Negri Martina</t>
  </si>
  <si>
    <t>Valsechini Giulia</t>
  </si>
  <si>
    <t>Spinello Giulia</t>
  </si>
  <si>
    <t>Torazzi Vittoria</t>
  </si>
  <si>
    <t>Conter Martina</t>
  </si>
  <si>
    <t>Pozzi Elisa</t>
  </si>
  <si>
    <t>Negrinotti Annalisa</t>
  </si>
  <si>
    <t>Pelosi Chiara</t>
  </si>
  <si>
    <t>Mijuskovic Milcna</t>
  </si>
  <si>
    <t>Trovato Ludovica</t>
  </si>
  <si>
    <t>Daldosso Celeste</t>
  </si>
  <si>
    <t>600m</t>
  </si>
  <si>
    <t>Boselli Stefano</t>
  </si>
  <si>
    <t>Urbano Matteo</t>
  </si>
  <si>
    <t>Fioravanti Federico</t>
  </si>
  <si>
    <t>Uberti Federico</t>
  </si>
  <si>
    <t>Nedrotti Lorenzo</t>
  </si>
  <si>
    <t>Bontempi Marco</t>
  </si>
  <si>
    <t>Barosio Andrea</t>
  </si>
  <si>
    <t>Radasso Lucreiza</t>
  </si>
  <si>
    <t>Marchina Amelia</t>
  </si>
  <si>
    <t>Daldosso Wilma</t>
  </si>
  <si>
    <t>Della Fiore Alice</t>
  </si>
  <si>
    <t>Torazzi Bianca</t>
  </si>
  <si>
    <t>Fogazzi Isabella</t>
  </si>
  <si>
    <t>Frugoni Elena</t>
  </si>
  <si>
    <t>Capuzzi Cloe</t>
  </si>
  <si>
    <t>60m</t>
  </si>
  <si>
    <t>Ragazze</t>
  </si>
  <si>
    <t>Bertelli Riccardo</t>
  </si>
  <si>
    <t>Serra Cesare</t>
  </si>
  <si>
    <t>Marini Carlo</t>
  </si>
  <si>
    <t>Ambrogi Nicolò</t>
  </si>
  <si>
    <t>Garosio Alessandro</t>
  </si>
  <si>
    <t>Villetta Gabriele</t>
  </si>
  <si>
    <t>Peroni Giordano</t>
  </si>
  <si>
    <t>Pasini Davide</t>
  </si>
  <si>
    <t>Peli Davide</t>
  </si>
  <si>
    <t>Venturini Edoardo</t>
  </si>
  <si>
    <t>Uberti Samuele</t>
  </si>
  <si>
    <t>Conti Francesco</t>
  </si>
  <si>
    <t>Loda Francesco</t>
  </si>
  <si>
    <t>Memoli Chiara</t>
  </si>
  <si>
    <t>Lavezzo Gaia</t>
  </si>
  <si>
    <t>Rovaris Vittoria</t>
  </si>
  <si>
    <t>Gatelli Valentina</t>
  </si>
  <si>
    <t>Cavallieri Caterina</t>
  </si>
  <si>
    <t>Mazzucchelli Monica</t>
  </si>
  <si>
    <t>Bonicelli Chiara</t>
  </si>
  <si>
    <t>Franceschini Silvia</t>
  </si>
  <si>
    <t>Domenighini Marta</t>
  </si>
  <si>
    <t>Cappriotti Emma</t>
  </si>
  <si>
    <t>Savoldini Alice</t>
  </si>
  <si>
    <t>Zanardini Alice</t>
  </si>
  <si>
    <t>Cardia Melissa</t>
  </si>
  <si>
    <t>50m</t>
  </si>
  <si>
    <t>Conter Nicolò</t>
  </si>
  <si>
    <t>Manca Matteo</t>
  </si>
  <si>
    <t>Pecorari Manuel</t>
  </si>
  <si>
    <t>Migliori Andrea</t>
  </si>
  <si>
    <t>NP</t>
  </si>
  <si>
    <t>Boselli stefano</t>
  </si>
  <si>
    <t>Valente Edoardo</t>
  </si>
  <si>
    <t>Marchina Leonardo</t>
  </si>
  <si>
    <t>Tonacci Alici</t>
  </si>
  <si>
    <t>Maggioni Filippo</t>
  </si>
  <si>
    <t>Garofalo Leonardo (NP)</t>
  </si>
  <si>
    <t>Delfiore Alice</t>
  </si>
  <si>
    <t>Farina Giorgia</t>
  </si>
  <si>
    <t>Radassao Lucrezia</t>
  </si>
  <si>
    <t xml:space="preserve">Barbi Vanessa </t>
  </si>
  <si>
    <t>Conti Letizia</t>
  </si>
  <si>
    <t>Cagni Anita</t>
  </si>
  <si>
    <t>Solfrini Ziva</t>
  </si>
  <si>
    <t>Crema Elena</t>
  </si>
  <si>
    <t>Abbate Greta</t>
  </si>
  <si>
    <t>Valdes Natalie</t>
  </si>
  <si>
    <t>Fogassi Francesca</t>
  </si>
  <si>
    <t>Loda Sara</t>
  </si>
  <si>
    <t>Vortex</t>
  </si>
  <si>
    <t>Cappriotti Matteo</t>
  </si>
  <si>
    <t>Peroni Giornado</t>
  </si>
  <si>
    <t>Baccolo Sara</t>
  </si>
  <si>
    <t>Mijuskovic Milena</t>
  </si>
  <si>
    <t>Cappriotti Elena</t>
  </si>
  <si>
    <t>Esoridenti F</t>
  </si>
  <si>
    <t>Bocaletti Francesco</t>
  </si>
  <si>
    <t>Barbi Vanessa</t>
  </si>
  <si>
    <t>Società</t>
  </si>
  <si>
    <t>Corrintime</t>
  </si>
  <si>
    <t>Academy</t>
  </si>
  <si>
    <t>Rebogussago</t>
  </si>
  <si>
    <t>Cavalgese</t>
  </si>
  <si>
    <t>Montichiari</t>
  </si>
  <si>
    <t>Robur</t>
  </si>
  <si>
    <t>Montichari</t>
  </si>
  <si>
    <t>Risultati</t>
  </si>
  <si>
    <t>3.26.56</t>
  </si>
  <si>
    <t>3.29.40</t>
  </si>
  <si>
    <t>3.30.36</t>
  </si>
  <si>
    <t>3.37.92</t>
  </si>
  <si>
    <t>3.39.16</t>
  </si>
  <si>
    <t>Atl. Valtrompia</t>
  </si>
  <si>
    <t>3.49.68</t>
  </si>
  <si>
    <t>3.49.84</t>
  </si>
  <si>
    <t>3.50.56</t>
  </si>
  <si>
    <t>Ritirato</t>
  </si>
  <si>
    <t>3.39.46</t>
  </si>
  <si>
    <t>3.43.14</t>
  </si>
  <si>
    <t>3.51.30</t>
  </si>
  <si>
    <t>4.01.02</t>
  </si>
  <si>
    <t>4.04.84</t>
  </si>
  <si>
    <t>4.07.64</t>
  </si>
  <si>
    <t>4.14.02</t>
  </si>
  <si>
    <t>4.18.04</t>
  </si>
  <si>
    <t>4.23.44</t>
  </si>
  <si>
    <t>4.24.76</t>
  </si>
  <si>
    <t>4.25.44</t>
  </si>
  <si>
    <t>4.46.94</t>
  </si>
  <si>
    <t>3.39.20</t>
  </si>
  <si>
    <t>1.50.94</t>
  </si>
  <si>
    <t>1.58.20</t>
  </si>
  <si>
    <t>2.12.94</t>
  </si>
  <si>
    <t>2.17.52</t>
  </si>
  <si>
    <t>2.17.70</t>
  </si>
  <si>
    <t>2.30.42</t>
  </si>
  <si>
    <t>2.36.12</t>
  </si>
  <si>
    <t>2.08.86</t>
  </si>
  <si>
    <t>2.14.60</t>
  </si>
  <si>
    <t>2.19.40</t>
  </si>
  <si>
    <t>2.20.28</t>
  </si>
  <si>
    <t>2.32.58</t>
  </si>
  <si>
    <t>2.33.42</t>
  </si>
  <si>
    <t>2.42.16</t>
  </si>
  <si>
    <t>2.43.10</t>
  </si>
  <si>
    <t>2.57.36</t>
  </si>
  <si>
    <t>9.02</t>
  </si>
  <si>
    <t>Atl Valtrompia</t>
  </si>
  <si>
    <t>9.16</t>
  </si>
  <si>
    <t>9.38</t>
  </si>
  <si>
    <t>9.58</t>
  </si>
  <si>
    <t>9.50</t>
  </si>
  <si>
    <t>9.60</t>
  </si>
  <si>
    <t>10.18</t>
  </si>
  <si>
    <t>10.66</t>
  </si>
  <si>
    <t>10.72</t>
  </si>
  <si>
    <t>12.02</t>
  </si>
  <si>
    <t>9.70</t>
  </si>
  <si>
    <t>10.00</t>
  </si>
  <si>
    <t>10.44</t>
  </si>
  <si>
    <t>10.90</t>
  </si>
  <si>
    <t>8.96</t>
  </si>
  <si>
    <t>9.54</t>
  </si>
  <si>
    <t>9.94</t>
  </si>
  <si>
    <t>10.52</t>
  </si>
  <si>
    <t>10.98</t>
  </si>
  <si>
    <t>9.10</t>
  </si>
  <si>
    <t>9.12</t>
  </si>
  <si>
    <t>9.26</t>
  </si>
  <si>
    <t>9.40</t>
  </si>
  <si>
    <t>9.64</t>
  </si>
  <si>
    <t>10.04</t>
  </si>
  <si>
    <t>9.22</t>
  </si>
  <si>
    <t>9.78</t>
  </si>
  <si>
    <t>9.80</t>
  </si>
  <si>
    <t>10.28</t>
  </si>
  <si>
    <t>10.50</t>
  </si>
  <si>
    <t>10.64</t>
  </si>
  <si>
    <t>/</t>
  </si>
  <si>
    <t>8.14</t>
  </si>
  <si>
    <t>8.32</t>
  </si>
  <si>
    <t>8.62</t>
  </si>
  <si>
    <t>8.92</t>
  </si>
  <si>
    <t>9.62</t>
  </si>
  <si>
    <t>7.06</t>
  </si>
  <si>
    <t>7.72</t>
  </si>
  <si>
    <t>7.98</t>
  </si>
  <si>
    <t>8.10</t>
  </si>
  <si>
    <t>8.68</t>
  </si>
  <si>
    <t>8.50</t>
  </si>
  <si>
    <t>8.98</t>
  </si>
  <si>
    <t>13.36</t>
  </si>
  <si>
    <t>14.50</t>
  </si>
  <si>
    <t>8.74</t>
  </si>
  <si>
    <t>9.20</t>
  </si>
  <si>
    <t>9.44</t>
  </si>
  <si>
    <t>9.56</t>
  </si>
  <si>
    <t>9.82</t>
  </si>
  <si>
    <t>8.30</t>
  </si>
  <si>
    <t>8.52</t>
  </si>
  <si>
    <t>32.98</t>
  </si>
  <si>
    <t>32.94</t>
  </si>
  <si>
    <t>32.19</t>
  </si>
  <si>
    <t>31.85</t>
  </si>
  <si>
    <t>29.72</t>
  </si>
  <si>
    <t>29.04</t>
  </si>
  <si>
    <t>28.21</t>
  </si>
  <si>
    <t>26.15</t>
  </si>
  <si>
    <t>24.20</t>
  </si>
  <si>
    <t>21.59</t>
  </si>
  <si>
    <t>20.84</t>
  </si>
  <si>
    <t>20.80</t>
  </si>
  <si>
    <t>20.67</t>
  </si>
  <si>
    <t>17.38</t>
  </si>
  <si>
    <t>17.11</t>
  </si>
  <si>
    <t>29.78</t>
  </si>
  <si>
    <t>27.86</t>
  </si>
  <si>
    <t>27.40</t>
  </si>
  <si>
    <t>25.63</t>
  </si>
  <si>
    <t>23.99</t>
  </si>
  <si>
    <t>20.89</t>
  </si>
  <si>
    <t>20.73</t>
  </si>
  <si>
    <t>20.63</t>
  </si>
  <si>
    <t>19.16</t>
  </si>
  <si>
    <t>16.35</t>
  </si>
  <si>
    <t>15.58</t>
  </si>
  <si>
    <t>13.42</t>
  </si>
  <si>
    <t>11.26</t>
  </si>
  <si>
    <t>35.05</t>
  </si>
  <si>
    <t>33.28</t>
  </si>
  <si>
    <t>28.73</t>
  </si>
  <si>
    <t>27.48</t>
  </si>
  <si>
    <t>24.77</t>
  </si>
  <si>
    <t>22.96</t>
  </si>
  <si>
    <t>20.70</t>
  </si>
  <si>
    <t>20.53</t>
  </si>
  <si>
    <t>Brixia</t>
  </si>
  <si>
    <t>Delvecchio Claudio</t>
  </si>
  <si>
    <t>16.32</t>
  </si>
  <si>
    <t>16.12</t>
  </si>
  <si>
    <t>13.91</t>
  </si>
  <si>
    <t>13.48</t>
  </si>
  <si>
    <t>12.83</t>
  </si>
  <si>
    <t>22.57</t>
  </si>
  <si>
    <t>18.22</t>
  </si>
  <si>
    <t>14.62</t>
  </si>
  <si>
    <t>13.86</t>
  </si>
  <si>
    <t>13.25</t>
  </si>
  <si>
    <t>12.72</t>
  </si>
  <si>
    <t>12.06</t>
  </si>
  <si>
    <t>10.10</t>
  </si>
  <si>
    <t>8.01</t>
  </si>
  <si>
    <t>3.47</t>
  </si>
  <si>
    <t>Atletica Montichiari</t>
  </si>
  <si>
    <t>Brixia Atletica 2014 SSD</t>
  </si>
  <si>
    <t>Accademy Atletic</t>
  </si>
  <si>
    <t>Atletica Val Trompia</t>
  </si>
  <si>
    <t>Pol. Cavalgese</t>
  </si>
  <si>
    <t>Motus</t>
  </si>
  <si>
    <t>Atletica Rezzato</t>
  </si>
  <si>
    <t>Carpenedolo</t>
  </si>
  <si>
    <t>Falegnameria Guerini</t>
  </si>
  <si>
    <t>CUS</t>
  </si>
  <si>
    <t>Atletica Concesio</t>
  </si>
  <si>
    <t>Atletica Serle</t>
  </si>
  <si>
    <t>Pos.</t>
  </si>
  <si>
    <t>P.tì</t>
  </si>
  <si>
    <t>tot.</t>
  </si>
  <si>
    <t>Atletica Villanuova</t>
  </si>
  <si>
    <t>Staffetta 4x100m</t>
  </si>
  <si>
    <t>1.02.14</t>
  </si>
  <si>
    <t>1.00.84</t>
  </si>
  <si>
    <t>ASD Academy</t>
  </si>
  <si>
    <t>1.03.06</t>
  </si>
  <si>
    <t>Rebo Gussago</t>
  </si>
  <si>
    <t>1.01.22</t>
  </si>
  <si>
    <t>1.05.98</t>
  </si>
  <si>
    <t>1.03.34</t>
  </si>
  <si>
    <t>1.10.28</t>
  </si>
  <si>
    <t>Brixia + Montichiari</t>
  </si>
  <si>
    <t>1.04.02</t>
  </si>
  <si>
    <t>Brixia Mista</t>
  </si>
  <si>
    <t>1.05.36</t>
  </si>
  <si>
    <t>Staffetta 4x50m</t>
  </si>
  <si>
    <t>Esoridienti F</t>
  </si>
  <si>
    <t>Atl. Montichiari</t>
  </si>
  <si>
    <t>35.06</t>
  </si>
  <si>
    <t>32.64</t>
  </si>
  <si>
    <t>Brixia Atletica 2014</t>
  </si>
  <si>
    <t>36.48</t>
  </si>
  <si>
    <t>Robur Barbarano</t>
  </si>
  <si>
    <t>38.66</t>
  </si>
  <si>
    <t>39.68</t>
  </si>
  <si>
    <t>Brixia Atletica</t>
  </si>
  <si>
    <t>43.00</t>
  </si>
  <si>
    <t xml:space="preserve">Torazzi Vittoria </t>
  </si>
  <si>
    <t xml:space="preserve">Bolis Elena </t>
  </si>
  <si>
    <t>Lonato</t>
  </si>
  <si>
    <t>Giacomazzi Zoe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</si>
</sst>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6"/>
  <sheetViews>
    <sheetView workbookViewId="0">
      <selection activeCell="E115" sqref="E115"/>
    </sheetView>
  </sheetViews>
  <sheetFormatPr defaultRowHeight="15" x14ac:dyDescent="0.25"/>
  <cols>
    <col min="1" max="1" width="16.140625" style="12" bestFit="1" customWidth="1"/>
    <col min="2" max="2" width="18" style="12" bestFit="1" customWidth="1"/>
    <col min="3" max="3" width="14.85546875" style="27" customWidth="1"/>
    <col min="4" max="4" width="18.28515625" style="27" bestFit="1" customWidth="1"/>
    <col min="5" max="5" width="12.85546875" style="12" customWidth="1"/>
    <col min="6" max="6" width="16.140625" style="12" bestFit="1" customWidth="1"/>
    <col min="7" max="7" width="18" style="12" bestFit="1" customWidth="1"/>
    <col min="8" max="8" width="14.85546875" style="27" customWidth="1"/>
    <col min="9" max="9" width="21.5703125" style="27" bestFit="1" customWidth="1"/>
    <col min="10" max="10" width="21.5703125" bestFit="1" customWidth="1"/>
    <col min="11" max="11" width="16.140625" bestFit="1" customWidth="1"/>
    <col min="12" max="12" width="18" bestFit="1" customWidth="1"/>
    <col min="13" max="13" width="14.85546875" customWidth="1"/>
    <col min="14" max="14" width="18.28515625" bestFit="1" customWidth="1"/>
  </cols>
  <sheetData>
    <row r="1" spans="1:9" ht="15.75" thickBot="1" x14ac:dyDescent="0.3">
      <c r="A1" s="10" t="s">
        <v>0</v>
      </c>
      <c r="B1" s="11" t="s">
        <v>3</v>
      </c>
      <c r="C1" s="11" t="s">
        <v>112</v>
      </c>
      <c r="D1" s="11" t="s">
        <v>104</v>
      </c>
      <c r="F1" s="10" t="s">
        <v>0</v>
      </c>
      <c r="G1" s="13" t="s">
        <v>4</v>
      </c>
      <c r="H1" s="11" t="s">
        <v>112</v>
      </c>
      <c r="I1" s="14" t="s">
        <v>104</v>
      </c>
    </row>
    <row r="2" spans="1:9" x14ac:dyDescent="0.25">
      <c r="A2" s="15">
        <v>1</v>
      </c>
      <c r="B2" s="16" t="s">
        <v>14</v>
      </c>
      <c r="C2" s="17" t="s">
        <v>135</v>
      </c>
      <c r="D2" s="18" t="s">
        <v>105</v>
      </c>
      <c r="F2" s="15">
        <v>1</v>
      </c>
      <c r="G2" s="16" t="s">
        <v>5</v>
      </c>
      <c r="H2" s="17" t="s">
        <v>113</v>
      </c>
      <c r="I2" s="19" t="s">
        <v>105</v>
      </c>
    </row>
    <row r="3" spans="1:9" x14ac:dyDescent="0.25">
      <c r="A3" s="20">
        <v>2</v>
      </c>
      <c r="B3" s="21" t="s">
        <v>15</v>
      </c>
      <c r="C3" s="22" t="s">
        <v>123</v>
      </c>
      <c r="D3" s="23" t="s">
        <v>105</v>
      </c>
      <c r="F3" s="20">
        <v>2</v>
      </c>
      <c r="G3" s="21" t="s">
        <v>6</v>
      </c>
      <c r="H3" s="22" t="s">
        <v>114</v>
      </c>
      <c r="I3" s="24" t="s">
        <v>106</v>
      </c>
    </row>
    <row r="4" spans="1:9" x14ac:dyDescent="0.25">
      <c r="A4" s="20">
        <v>3</v>
      </c>
      <c r="B4" s="21" t="s">
        <v>16</v>
      </c>
      <c r="C4" s="22" t="s">
        <v>124</v>
      </c>
      <c r="D4" s="23" t="s">
        <v>106</v>
      </c>
      <c r="F4" s="20">
        <v>3</v>
      </c>
      <c r="G4" s="21" t="s">
        <v>7</v>
      </c>
      <c r="H4" s="22" t="s">
        <v>115</v>
      </c>
      <c r="I4" s="24" t="s">
        <v>107</v>
      </c>
    </row>
    <row r="5" spans="1:9" x14ac:dyDescent="0.25">
      <c r="A5" s="20">
        <v>4</v>
      </c>
      <c r="B5" s="21" t="s">
        <v>17</v>
      </c>
      <c r="C5" s="22" t="s">
        <v>125</v>
      </c>
      <c r="D5" s="23" t="s">
        <v>106</v>
      </c>
      <c r="F5" s="20">
        <v>4</v>
      </c>
      <c r="G5" s="21" t="s">
        <v>8</v>
      </c>
      <c r="H5" s="22" t="s">
        <v>116</v>
      </c>
      <c r="I5" s="24" t="s">
        <v>105</v>
      </c>
    </row>
    <row r="6" spans="1:9" x14ac:dyDescent="0.25">
      <c r="A6" s="20">
        <v>5</v>
      </c>
      <c r="B6" s="21" t="s">
        <v>18</v>
      </c>
      <c r="C6" s="22" t="s">
        <v>126</v>
      </c>
      <c r="D6" s="23" t="s">
        <v>107</v>
      </c>
      <c r="F6" s="20">
        <v>5</v>
      </c>
      <c r="G6" s="21" t="s">
        <v>9</v>
      </c>
      <c r="H6" s="22" t="s">
        <v>117</v>
      </c>
      <c r="I6" s="23" t="s">
        <v>242</v>
      </c>
    </row>
    <row r="7" spans="1:9" x14ac:dyDescent="0.25">
      <c r="A7" s="20">
        <v>6</v>
      </c>
      <c r="B7" s="21" t="s">
        <v>19</v>
      </c>
      <c r="C7" s="22" t="s">
        <v>127</v>
      </c>
      <c r="D7" s="23" t="s">
        <v>242</v>
      </c>
      <c r="F7" s="20">
        <v>6</v>
      </c>
      <c r="G7" s="21" t="s">
        <v>10</v>
      </c>
      <c r="H7" s="22" t="s">
        <v>119</v>
      </c>
      <c r="I7" s="24" t="s">
        <v>118</v>
      </c>
    </row>
    <row r="8" spans="1:9" x14ac:dyDescent="0.25">
      <c r="A8" s="20">
        <v>7</v>
      </c>
      <c r="B8" s="21" t="s">
        <v>20</v>
      </c>
      <c r="C8" s="22" t="s">
        <v>128</v>
      </c>
      <c r="D8" s="23" t="s">
        <v>108</v>
      </c>
      <c r="F8" s="20">
        <v>7</v>
      </c>
      <c r="G8" s="21" t="s">
        <v>11</v>
      </c>
      <c r="H8" s="22" t="s">
        <v>120</v>
      </c>
      <c r="I8" s="23" t="s">
        <v>242</v>
      </c>
    </row>
    <row r="9" spans="1:9" x14ac:dyDescent="0.25">
      <c r="A9" s="20">
        <v>8</v>
      </c>
      <c r="B9" s="21" t="s">
        <v>21</v>
      </c>
      <c r="C9" s="22" t="s">
        <v>129</v>
      </c>
      <c r="D9" s="23" t="s">
        <v>242</v>
      </c>
      <c r="F9" s="20">
        <v>8</v>
      </c>
      <c r="G9" s="21" t="s">
        <v>12</v>
      </c>
      <c r="H9" s="22" t="s">
        <v>121</v>
      </c>
      <c r="I9" s="23" t="s">
        <v>242</v>
      </c>
    </row>
    <row r="10" spans="1:9" x14ac:dyDescent="0.25">
      <c r="A10" s="20">
        <v>9</v>
      </c>
      <c r="B10" s="21" t="s">
        <v>22</v>
      </c>
      <c r="C10" s="22" t="s">
        <v>130</v>
      </c>
      <c r="D10" s="23" t="s">
        <v>108</v>
      </c>
      <c r="F10" s="20">
        <v>9</v>
      </c>
      <c r="G10" s="21" t="s">
        <v>13</v>
      </c>
      <c r="H10" s="22" t="s">
        <v>122</v>
      </c>
      <c r="I10" s="23" t="s">
        <v>242</v>
      </c>
    </row>
    <row r="11" spans="1:9" x14ac:dyDescent="0.25">
      <c r="A11" s="20">
        <v>10</v>
      </c>
      <c r="B11" s="21" t="s">
        <v>23</v>
      </c>
      <c r="C11" s="22" t="s">
        <v>131</v>
      </c>
      <c r="D11" s="23" t="s">
        <v>118</v>
      </c>
      <c r="F11" s="20">
        <v>10</v>
      </c>
      <c r="G11" s="21"/>
      <c r="H11" s="22"/>
      <c r="I11" s="24"/>
    </row>
    <row r="12" spans="1:9" x14ac:dyDescent="0.25">
      <c r="A12" s="20">
        <v>11</v>
      </c>
      <c r="B12" s="21" t="s">
        <v>24</v>
      </c>
      <c r="C12" s="22" t="s">
        <v>132</v>
      </c>
      <c r="D12" s="23" t="s">
        <v>118</v>
      </c>
      <c r="F12" s="20">
        <v>11</v>
      </c>
      <c r="G12" s="21"/>
      <c r="H12" s="22"/>
      <c r="I12" s="24"/>
    </row>
    <row r="13" spans="1:9" x14ac:dyDescent="0.25">
      <c r="A13" s="20">
        <v>12</v>
      </c>
      <c r="B13" s="21" t="s">
        <v>25</v>
      </c>
      <c r="C13" s="22" t="s">
        <v>133</v>
      </c>
      <c r="D13" s="23" t="s">
        <v>106</v>
      </c>
      <c r="F13" s="20">
        <v>12</v>
      </c>
      <c r="G13" s="21"/>
      <c r="H13" s="22"/>
      <c r="I13" s="24"/>
    </row>
    <row r="14" spans="1:9" ht="15.75" thickBot="1" x14ac:dyDescent="0.3">
      <c r="A14" s="20">
        <v>13</v>
      </c>
      <c r="B14" s="25" t="s">
        <v>26</v>
      </c>
      <c r="C14" s="22" t="s">
        <v>134</v>
      </c>
      <c r="D14" s="23" t="s">
        <v>109</v>
      </c>
      <c r="F14" s="20">
        <v>13</v>
      </c>
      <c r="G14" s="25"/>
      <c r="H14" s="22"/>
      <c r="I14" s="24"/>
    </row>
    <row r="15" spans="1:9" x14ac:dyDescent="0.25">
      <c r="A15" s="26"/>
      <c r="B15" s="26"/>
      <c r="F15" s="26"/>
      <c r="G15" s="26"/>
    </row>
    <row r="16" spans="1:9" ht="15.75" thickBot="1" x14ac:dyDescent="0.3">
      <c r="A16" s="26"/>
      <c r="B16" s="26"/>
      <c r="F16" s="26"/>
      <c r="G16" s="26"/>
    </row>
    <row r="17" spans="1:18" s="4" customFormat="1" ht="15.75" thickBot="1" x14ac:dyDescent="0.3">
      <c r="A17" s="28" t="s">
        <v>27</v>
      </c>
      <c r="B17" s="29" t="s">
        <v>1</v>
      </c>
      <c r="C17" s="11" t="s">
        <v>112</v>
      </c>
      <c r="D17" s="11" t="s">
        <v>104</v>
      </c>
      <c r="E17" s="12"/>
      <c r="F17" s="28" t="s">
        <v>27</v>
      </c>
      <c r="G17" s="30" t="s">
        <v>2</v>
      </c>
      <c r="H17" s="11" t="s">
        <v>112</v>
      </c>
      <c r="I17" s="14" t="s">
        <v>104</v>
      </c>
      <c r="J17"/>
      <c r="K17"/>
      <c r="L17"/>
      <c r="M17"/>
      <c r="N17"/>
      <c r="O17"/>
      <c r="P17"/>
      <c r="Q17"/>
      <c r="R17"/>
    </row>
    <row r="18" spans="1:18" x14ac:dyDescent="0.25">
      <c r="A18" s="15">
        <v>1</v>
      </c>
      <c r="B18" s="16" t="s">
        <v>35</v>
      </c>
      <c r="C18" s="17" t="s">
        <v>143</v>
      </c>
      <c r="D18" s="23" t="s">
        <v>242</v>
      </c>
      <c r="F18" s="15">
        <v>1</v>
      </c>
      <c r="G18" s="16" t="s">
        <v>28</v>
      </c>
      <c r="H18" s="17" t="s">
        <v>136</v>
      </c>
      <c r="I18" s="19" t="s">
        <v>109</v>
      </c>
    </row>
    <row r="19" spans="1:18" x14ac:dyDescent="0.25">
      <c r="A19" s="20">
        <v>2</v>
      </c>
      <c r="B19" s="21" t="s">
        <v>36</v>
      </c>
      <c r="C19" s="22" t="s">
        <v>144</v>
      </c>
      <c r="D19" s="23" t="s">
        <v>107</v>
      </c>
      <c r="F19" s="20">
        <v>2</v>
      </c>
      <c r="G19" s="21" t="s">
        <v>29</v>
      </c>
      <c r="H19" s="22" t="s">
        <v>137</v>
      </c>
      <c r="I19" s="24" t="s">
        <v>118</v>
      </c>
    </row>
    <row r="20" spans="1:18" x14ac:dyDescent="0.25">
      <c r="A20" s="20">
        <v>3</v>
      </c>
      <c r="B20" s="21" t="s">
        <v>37</v>
      </c>
      <c r="C20" s="22" t="s">
        <v>145</v>
      </c>
      <c r="D20" s="23" t="s">
        <v>109</v>
      </c>
      <c r="F20" s="20">
        <v>3</v>
      </c>
      <c r="G20" s="21" t="s">
        <v>30</v>
      </c>
      <c r="H20" s="22" t="s">
        <v>138</v>
      </c>
      <c r="I20" s="24" t="s">
        <v>105</v>
      </c>
    </row>
    <row r="21" spans="1:18" x14ac:dyDescent="0.25">
      <c r="A21" s="20">
        <v>4</v>
      </c>
      <c r="B21" s="21" t="s">
        <v>38</v>
      </c>
      <c r="C21" s="22" t="s">
        <v>146</v>
      </c>
      <c r="D21" s="23" t="s">
        <v>109</v>
      </c>
      <c r="F21" s="20">
        <v>4</v>
      </c>
      <c r="G21" s="21" t="s">
        <v>31</v>
      </c>
      <c r="H21" s="22" t="s">
        <v>139</v>
      </c>
      <c r="I21" s="24" t="s">
        <v>107</v>
      </c>
    </row>
    <row r="22" spans="1:18" x14ac:dyDescent="0.25">
      <c r="A22" s="20">
        <v>5</v>
      </c>
      <c r="B22" s="21" t="s">
        <v>304</v>
      </c>
      <c r="C22" s="22" t="s">
        <v>147</v>
      </c>
      <c r="D22" s="23" t="s">
        <v>303</v>
      </c>
      <c r="F22" s="20">
        <v>5</v>
      </c>
      <c r="G22" s="21" t="s">
        <v>32</v>
      </c>
      <c r="H22" s="22" t="s">
        <v>140</v>
      </c>
      <c r="I22" s="24" t="s">
        <v>110</v>
      </c>
    </row>
    <row r="23" spans="1:18" x14ac:dyDescent="0.25">
      <c r="A23" s="20">
        <v>6</v>
      </c>
      <c r="B23" s="21" t="s">
        <v>39</v>
      </c>
      <c r="C23" s="22" t="s">
        <v>148</v>
      </c>
      <c r="D23" s="23" t="s">
        <v>242</v>
      </c>
      <c r="F23" s="20">
        <v>6</v>
      </c>
      <c r="G23" s="21" t="s">
        <v>33</v>
      </c>
      <c r="H23" s="22" t="s">
        <v>141</v>
      </c>
      <c r="I23" s="23" t="s">
        <v>242</v>
      </c>
    </row>
    <row r="24" spans="1:18" x14ac:dyDescent="0.25">
      <c r="A24" s="20">
        <v>7</v>
      </c>
      <c r="B24" s="21" t="s">
        <v>40</v>
      </c>
      <c r="C24" s="22" t="s">
        <v>149</v>
      </c>
      <c r="D24" s="23" t="s">
        <v>110</v>
      </c>
      <c r="F24" s="20">
        <v>7</v>
      </c>
      <c r="G24" s="21" t="s">
        <v>34</v>
      </c>
      <c r="H24" s="22" t="s">
        <v>142</v>
      </c>
      <c r="I24" s="24" t="s">
        <v>109</v>
      </c>
    </row>
    <row r="25" spans="1:18" x14ac:dyDescent="0.25">
      <c r="A25" s="20">
        <v>8</v>
      </c>
      <c r="B25" s="21" t="s">
        <v>41</v>
      </c>
      <c r="C25" s="22" t="s">
        <v>150</v>
      </c>
      <c r="D25" s="23" t="s">
        <v>242</v>
      </c>
      <c r="F25" s="20">
        <v>8</v>
      </c>
      <c r="G25" s="31"/>
      <c r="H25" s="22"/>
      <c r="I25" s="24"/>
    </row>
    <row r="26" spans="1:18" ht="15.75" thickBot="1" x14ac:dyDescent="0.3">
      <c r="A26" s="20">
        <v>9</v>
      </c>
      <c r="B26" s="25" t="s">
        <v>42</v>
      </c>
      <c r="C26" s="22" t="s">
        <v>151</v>
      </c>
      <c r="D26" s="23" t="s">
        <v>242</v>
      </c>
      <c r="F26" s="20">
        <v>9</v>
      </c>
      <c r="G26" s="32"/>
      <c r="H26" s="22"/>
      <c r="I26" s="24"/>
    </row>
    <row r="28" spans="1:18" ht="15.75" thickBot="1" x14ac:dyDescent="0.3">
      <c r="B28" s="33"/>
    </row>
    <row r="29" spans="1:18" s="4" customFormat="1" ht="15.75" thickBot="1" x14ac:dyDescent="0.3">
      <c r="A29" s="10" t="s">
        <v>43</v>
      </c>
      <c r="B29" s="13" t="s">
        <v>44</v>
      </c>
      <c r="C29" s="11" t="s">
        <v>112</v>
      </c>
      <c r="D29" s="14" t="s">
        <v>104</v>
      </c>
      <c r="E29" s="12"/>
      <c r="F29" s="10" t="s">
        <v>43</v>
      </c>
      <c r="G29" s="11" t="s">
        <v>4</v>
      </c>
      <c r="H29" s="11" t="s">
        <v>112</v>
      </c>
      <c r="I29" s="11" t="s">
        <v>104</v>
      </c>
      <c r="J29"/>
      <c r="K29"/>
      <c r="L29"/>
      <c r="M29"/>
      <c r="N29"/>
      <c r="O29"/>
      <c r="P29"/>
      <c r="Q29"/>
      <c r="R29"/>
    </row>
    <row r="30" spans="1:18" x14ac:dyDescent="0.25">
      <c r="A30" s="18">
        <v>1</v>
      </c>
      <c r="B30" s="34" t="s">
        <v>18</v>
      </c>
      <c r="C30" s="17" t="s">
        <v>167</v>
      </c>
      <c r="D30" s="19" t="s">
        <v>107</v>
      </c>
      <c r="F30" s="18">
        <v>1</v>
      </c>
      <c r="G30" s="34" t="s">
        <v>45</v>
      </c>
      <c r="H30" s="17" t="s">
        <v>152</v>
      </c>
      <c r="I30" s="23" t="s">
        <v>242</v>
      </c>
    </row>
    <row r="31" spans="1:18" x14ac:dyDescent="0.25">
      <c r="A31" s="23">
        <v>2</v>
      </c>
      <c r="B31" s="35" t="s">
        <v>58</v>
      </c>
      <c r="C31" s="22" t="s">
        <v>172</v>
      </c>
      <c r="D31" s="24" t="s">
        <v>107</v>
      </c>
      <c r="F31" s="23">
        <v>2</v>
      </c>
      <c r="G31" s="35" t="s">
        <v>46</v>
      </c>
      <c r="H31" s="22" t="s">
        <v>154</v>
      </c>
      <c r="I31" s="23" t="s">
        <v>153</v>
      </c>
    </row>
    <row r="32" spans="1:18" x14ac:dyDescent="0.25">
      <c r="A32" s="23">
        <v>3</v>
      </c>
      <c r="B32" s="35" t="s">
        <v>59</v>
      </c>
      <c r="C32" s="22" t="s">
        <v>173</v>
      </c>
      <c r="D32" s="24" t="s">
        <v>110</v>
      </c>
      <c r="F32" s="23">
        <v>3</v>
      </c>
      <c r="G32" s="35" t="s">
        <v>47</v>
      </c>
      <c r="H32" s="22" t="s">
        <v>155</v>
      </c>
      <c r="I32" s="23" t="s">
        <v>106</v>
      </c>
    </row>
    <row r="33" spans="1:9" x14ac:dyDescent="0.25">
      <c r="A33" s="23">
        <v>3</v>
      </c>
      <c r="B33" s="35" t="s">
        <v>20</v>
      </c>
      <c r="C33" s="22" t="s">
        <v>178</v>
      </c>
      <c r="D33" s="24" t="s">
        <v>108</v>
      </c>
      <c r="F33" s="23">
        <v>3</v>
      </c>
      <c r="G33" s="35" t="s">
        <v>48</v>
      </c>
      <c r="H33" s="22" t="s">
        <v>155</v>
      </c>
      <c r="I33" s="23" t="s">
        <v>118</v>
      </c>
    </row>
    <row r="34" spans="1:9" x14ac:dyDescent="0.25">
      <c r="A34" s="23">
        <v>5</v>
      </c>
      <c r="B34" s="35" t="s">
        <v>301</v>
      </c>
      <c r="C34" s="22" t="s">
        <v>174</v>
      </c>
      <c r="D34" s="23" t="s">
        <v>242</v>
      </c>
      <c r="F34" s="23">
        <v>5</v>
      </c>
      <c r="G34" s="35" t="s">
        <v>5</v>
      </c>
      <c r="H34" s="22" t="s">
        <v>157</v>
      </c>
      <c r="I34" s="23" t="s">
        <v>105</v>
      </c>
    </row>
    <row r="35" spans="1:9" x14ac:dyDescent="0.25">
      <c r="A35" s="23">
        <v>5</v>
      </c>
      <c r="B35" s="35" t="s">
        <v>302</v>
      </c>
      <c r="C35" s="22" t="s">
        <v>174</v>
      </c>
      <c r="D35" s="24" t="s">
        <v>105</v>
      </c>
      <c r="F35" s="23">
        <v>6</v>
      </c>
      <c r="G35" s="35" t="s">
        <v>49</v>
      </c>
      <c r="H35" s="22" t="s">
        <v>156</v>
      </c>
      <c r="I35" s="23" t="s">
        <v>106</v>
      </c>
    </row>
    <row r="36" spans="1:9" x14ac:dyDescent="0.25">
      <c r="A36" s="23">
        <v>6</v>
      </c>
      <c r="B36" s="35" t="s">
        <v>60</v>
      </c>
      <c r="C36" s="22" t="s">
        <v>175</v>
      </c>
      <c r="D36" s="24" t="s">
        <v>106</v>
      </c>
      <c r="F36" s="23">
        <v>7</v>
      </c>
      <c r="G36" s="35" t="s">
        <v>50</v>
      </c>
      <c r="H36" s="22" t="s">
        <v>158</v>
      </c>
      <c r="I36" s="23" t="s">
        <v>242</v>
      </c>
    </row>
    <row r="37" spans="1:9" x14ac:dyDescent="0.25">
      <c r="A37" s="23">
        <v>7</v>
      </c>
      <c r="B37" s="35" t="s">
        <v>98</v>
      </c>
      <c r="C37" s="22" t="s">
        <v>168</v>
      </c>
      <c r="D37" s="23" t="s">
        <v>303</v>
      </c>
      <c r="F37" s="23">
        <v>8</v>
      </c>
      <c r="G37" s="35" t="s">
        <v>51</v>
      </c>
      <c r="H37" s="22" t="s">
        <v>163</v>
      </c>
      <c r="I37" s="23" t="s">
        <v>242</v>
      </c>
    </row>
    <row r="38" spans="1:9" x14ac:dyDescent="0.25">
      <c r="A38" s="23">
        <v>8</v>
      </c>
      <c r="B38" s="35" t="s">
        <v>61</v>
      </c>
      <c r="C38" s="22" t="s">
        <v>176</v>
      </c>
      <c r="D38" s="24" t="s">
        <v>107</v>
      </c>
      <c r="F38" s="23">
        <v>9</v>
      </c>
      <c r="G38" s="35" t="s">
        <v>52</v>
      </c>
      <c r="H38" s="22" t="s">
        <v>164</v>
      </c>
      <c r="I38" s="23" t="s">
        <v>110</v>
      </c>
    </row>
    <row r="39" spans="1:9" x14ac:dyDescent="0.25">
      <c r="A39" s="23">
        <v>9</v>
      </c>
      <c r="B39" s="35" t="s">
        <v>21</v>
      </c>
      <c r="C39" s="22" t="s">
        <v>163</v>
      </c>
      <c r="D39" s="23" t="s">
        <v>242</v>
      </c>
      <c r="F39" s="23">
        <v>10</v>
      </c>
      <c r="G39" s="35" t="s">
        <v>9</v>
      </c>
      <c r="H39" s="22" t="s">
        <v>159</v>
      </c>
      <c r="I39" s="23" t="s">
        <v>242</v>
      </c>
    </row>
    <row r="40" spans="1:9" x14ac:dyDescent="0.25">
      <c r="A40" s="23">
        <v>10</v>
      </c>
      <c r="B40" s="35" t="s">
        <v>62</v>
      </c>
      <c r="C40" s="22" t="s">
        <v>179</v>
      </c>
      <c r="D40" s="24" t="s">
        <v>111</v>
      </c>
      <c r="F40" s="23">
        <v>11</v>
      </c>
      <c r="G40" s="35" t="s">
        <v>53</v>
      </c>
      <c r="H40" s="22" t="s">
        <v>165</v>
      </c>
      <c r="I40" s="23" t="s">
        <v>106</v>
      </c>
    </row>
    <row r="41" spans="1:9" x14ac:dyDescent="0.25">
      <c r="A41" s="23">
        <v>11</v>
      </c>
      <c r="B41" s="35" t="s">
        <v>63</v>
      </c>
      <c r="C41" s="22" t="s">
        <v>180</v>
      </c>
      <c r="D41" s="24" t="s">
        <v>106</v>
      </c>
      <c r="F41" s="23">
        <v>12</v>
      </c>
      <c r="G41" s="35" t="s">
        <v>54</v>
      </c>
      <c r="H41" s="22" t="s">
        <v>160</v>
      </c>
      <c r="I41" s="23" t="s">
        <v>108</v>
      </c>
    </row>
    <row r="42" spans="1:9" x14ac:dyDescent="0.25">
      <c r="A42" s="23">
        <v>12</v>
      </c>
      <c r="B42" s="35" t="s">
        <v>26</v>
      </c>
      <c r="C42" s="22" t="s">
        <v>169</v>
      </c>
      <c r="D42" s="24" t="s">
        <v>109</v>
      </c>
      <c r="F42" s="23">
        <v>13</v>
      </c>
      <c r="G42" s="35" t="s">
        <v>55</v>
      </c>
      <c r="H42" s="22" t="s">
        <v>161</v>
      </c>
      <c r="I42" s="23" t="s">
        <v>107</v>
      </c>
    </row>
    <row r="43" spans="1:9" x14ac:dyDescent="0.25">
      <c r="A43" s="23">
        <v>13</v>
      </c>
      <c r="B43" s="35" t="s">
        <v>17</v>
      </c>
      <c r="C43" s="22" t="s">
        <v>164</v>
      </c>
      <c r="D43" s="24" t="s">
        <v>106</v>
      </c>
      <c r="F43" s="23">
        <v>14</v>
      </c>
      <c r="G43" s="35" t="s">
        <v>56</v>
      </c>
      <c r="H43" s="22" t="s">
        <v>166</v>
      </c>
      <c r="I43" s="23" t="s">
        <v>242</v>
      </c>
    </row>
    <row r="44" spans="1:9" x14ac:dyDescent="0.25">
      <c r="A44" s="23">
        <v>14</v>
      </c>
      <c r="B44" s="35" t="s">
        <v>64</v>
      </c>
      <c r="C44" s="22" t="s">
        <v>177</v>
      </c>
      <c r="D44" s="24" t="s">
        <v>105</v>
      </c>
      <c r="F44" s="23">
        <v>15</v>
      </c>
      <c r="G44" s="35" t="s">
        <v>57</v>
      </c>
      <c r="H44" s="22" t="s">
        <v>162</v>
      </c>
      <c r="I44" s="23" t="s">
        <v>107</v>
      </c>
    </row>
    <row r="45" spans="1:9" x14ac:dyDescent="0.25">
      <c r="A45" s="23">
        <v>15</v>
      </c>
      <c r="B45" s="35" t="s">
        <v>66</v>
      </c>
      <c r="C45" s="22" t="s">
        <v>181</v>
      </c>
      <c r="D45" s="24" t="s">
        <v>105</v>
      </c>
      <c r="F45" s="23">
        <v>16</v>
      </c>
      <c r="G45" s="35"/>
      <c r="H45" s="22"/>
      <c r="I45" s="23"/>
    </row>
    <row r="46" spans="1:9" x14ac:dyDescent="0.25">
      <c r="A46" s="23">
        <v>16</v>
      </c>
      <c r="B46" s="35" t="s">
        <v>65</v>
      </c>
      <c r="C46" s="22" t="s">
        <v>182</v>
      </c>
      <c r="D46" s="23" t="s">
        <v>242</v>
      </c>
      <c r="F46" s="23">
        <v>17</v>
      </c>
      <c r="G46" s="35"/>
      <c r="H46" s="22"/>
      <c r="I46" s="23"/>
    </row>
    <row r="47" spans="1:9" x14ac:dyDescent="0.25">
      <c r="A47" s="23">
        <v>17</v>
      </c>
      <c r="B47" s="35" t="s">
        <v>67</v>
      </c>
      <c r="C47" s="22" t="s">
        <v>170</v>
      </c>
      <c r="D47" s="24" t="s">
        <v>107</v>
      </c>
      <c r="F47" s="23">
        <v>18</v>
      </c>
      <c r="G47" s="35"/>
      <c r="H47" s="22"/>
      <c r="I47" s="23"/>
    </row>
    <row r="48" spans="1:9" x14ac:dyDescent="0.25">
      <c r="A48" s="23">
        <v>18</v>
      </c>
      <c r="B48" s="35" t="s">
        <v>68</v>
      </c>
      <c r="C48" s="22" t="s">
        <v>183</v>
      </c>
      <c r="D48" s="24" t="s">
        <v>106</v>
      </c>
      <c r="F48" s="23">
        <v>19</v>
      </c>
      <c r="G48" s="35"/>
      <c r="H48" s="22"/>
      <c r="I48" s="23"/>
    </row>
    <row r="49" spans="1:14" x14ac:dyDescent="0.25">
      <c r="A49" s="23">
        <v>19</v>
      </c>
      <c r="B49" s="35" t="s">
        <v>69</v>
      </c>
      <c r="C49" s="36">
        <v>25842</v>
      </c>
      <c r="D49" s="24" t="s">
        <v>118</v>
      </c>
      <c r="F49" s="23">
        <v>20</v>
      </c>
      <c r="G49" s="35"/>
      <c r="H49" s="22"/>
      <c r="I49" s="23"/>
    </row>
    <row r="50" spans="1:14" x14ac:dyDescent="0.25">
      <c r="A50" s="23">
        <v>20</v>
      </c>
      <c r="B50" s="35" t="s">
        <v>70</v>
      </c>
      <c r="C50" s="22" t="s">
        <v>171</v>
      </c>
      <c r="D50" s="24" t="s">
        <v>110</v>
      </c>
      <c r="F50" s="23">
        <v>21</v>
      </c>
      <c r="G50" s="35"/>
      <c r="H50" s="22"/>
      <c r="I50" s="23"/>
    </row>
    <row r="51" spans="1:14" ht="15.75" thickBot="1" x14ac:dyDescent="0.3">
      <c r="A51" s="23" t="s">
        <v>76</v>
      </c>
      <c r="B51" s="37" t="s">
        <v>16</v>
      </c>
      <c r="C51" s="22" t="s">
        <v>184</v>
      </c>
      <c r="D51" s="24" t="s">
        <v>106</v>
      </c>
      <c r="F51" s="23" t="s">
        <v>76</v>
      </c>
      <c r="G51" s="37"/>
      <c r="H51" s="22"/>
      <c r="I51" s="23"/>
    </row>
    <row r="53" spans="1:14" ht="15.75" thickBot="1" x14ac:dyDescent="0.3"/>
    <row r="54" spans="1:14" s="4" customFormat="1" ht="15.75" thickBot="1" x14ac:dyDescent="0.3">
      <c r="A54" s="10" t="s">
        <v>71</v>
      </c>
      <c r="B54" s="11" t="s">
        <v>1</v>
      </c>
      <c r="C54" s="11" t="s">
        <v>112</v>
      </c>
      <c r="D54" s="11" t="s">
        <v>104</v>
      </c>
      <c r="E54" s="12"/>
      <c r="F54" s="10" t="s">
        <v>71</v>
      </c>
      <c r="G54" s="13" t="s">
        <v>2</v>
      </c>
      <c r="H54" s="11" t="s">
        <v>112</v>
      </c>
      <c r="I54" s="14" t="s">
        <v>104</v>
      </c>
      <c r="J54"/>
      <c r="K54"/>
      <c r="L54"/>
      <c r="M54"/>
      <c r="N54"/>
    </row>
    <row r="55" spans="1:14" x14ac:dyDescent="0.25">
      <c r="A55" s="18">
        <v>1</v>
      </c>
      <c r="B55" s="38" t="s">
        <v>83</v>
      </c>
      <c r="C55" s="17" t="s">
        <v>204</v>
      </c>
      <c r="D55" s="18" t="s">
        <v>109</v>
      </c>
      <c r="F55" s="18">
        <v>1</v>
      </c>
      <c r="G55" s="38" t="s">
        <v>72</v>
      </c>
      <c r="H55" s="17" t="s">
        <v>190</v>
      </c>
      <c r="I55" s="19" t="s">
        <v>108</v>
      </c>
    </row>
    <row r="56" spans="1:14" x14ac:dyDescent="0.25">
      <c r="A56" s="23">
        <v>2</v>
      </c>
      <c r="B56" s="35" t="s">
        <v>37</v>
      </c>
      <c r="C56" s="22" t="s">
        <v>195</v>
      </c>
      <c r="D56" s="23" t="s">
        <v>109</v>
      </c>
      <c r="F56" s="23">
        <v>2</v>
      </c>
      <c r="G56" s="35" t="s">
        <v>73</v>
      </c>
      <c r="H56" s="22" t="s">
        <v>191</v>
      </c>
      <c r="I56" s="24" t="s">
        <v>242</v>
      </c>
    </row>
    <row r="57" spans="1:14" x14ac:dyDescent="0.25">
      <c r="A57" s="23">
        <v>3</v>
      </c>
      <c r="B57" s="35" t="s">
        <v>84</v>
      </c>
      <c r="C57" s="22" t="s">
        <v>205</v>
      </c>
      <c r="D57" s="23" t="s">
        <v>109</v>
      </c>
      <c r="F57" s="23">
        <v>3</v>
      </c>
      <c r="G57" s="35" t="s">
        <v>74</v>
      </c>
      <c r="H57" s="22" t="s">
        <v>192</v>
      </c>
      <c r="I57" s="24" t="s">
        <v>109</v>
      </c>
    </row>
    <row r="58" spans="1:14" x14ac:dyDescent="0.25">
      <c r="A58" s="23">
        <v>4</v>
      </c>
      <c r="B58" s="35" t="s">
        <v>85</v>
      </c>
      <c r="C58" s="22" t="s">
        <v>187</v>
      </c>
      <c r="D58" s="24" t="s">
        <v>242</v>
      </c>
      <c r="F58" s="23">
        <v>4</v>
      </c>
      <c r="G58" s="35" t="s">
        <v>75</v>
      </c>
      <c r="H58" s="22" t="s">
        <v>193</v>
      </c>
      <c r="I58" s="24" t="s">
        <v>105</v>
      </c>
    </row>
    <row r="59" spans="1:14" x14ac:dyDescent="0.25">
      <c r="A59" s="23">
        <v>5</v>
      </c>
      <c r="B59" s="35" t="s">
        <v>39</v>
      </c>
      <c r="C59" s="22" t="s">
        <v>199</v>
      </c>
      <c r="D59" s="24" t="s">
        <v>242</v>
      </c>
      <c r="F59" s="23">
        <v>5</v>
      </c>
      <c r="G59" s="35" t="s">
        <v>77</v>
      </c>
      <c r="H59" s="22" t="s">
        <v>185</v>
      </c>
      <c r="I59" s="24" t="s">
        <v>109</v>
      </c>
    </row>
    <row r="60" spans="1:14" x14ac:dyDescent="0.25">
      <c r="A60" s="23">
        <v>6</v>
      </c>
      <c r="B60" s="35" t="s">
        <v>41</v>
      </c>
      <c r="C60" s="22" t="s">
        <v>167</v>
      </c>
      <c r="D60" s="24" t="s">
        <v>242</v>
      </c>
      <c r="F60" s="23">
        <v>6</v>
      </c>
      <c r="G60" s="35" t="s">
        <v>34</v>
      </c>
      <c r="H60" s="22" t="s">
        <v>186</v>
      </c>
      <c r="I60" s="24" t="s">
        <v>109</v>
      </c>
    </row>
    <row r="61" spans="1:14" x14ac:dyDescent="0.25">
      <c r="A61" s="23">
        <v>7</v>
      </c>
      <c r="B61" s="35" t="s">
        <v>304</v>
      </c>
      <c r="C61" s="22" t="s">
        <v>196</v>
      </c>
      <c r="D61" s="24" t="s">
        <v>303</v>
      </c>
      <c r="F61" s="23">
        <v>7</v>
      </c>
      <c r="G61" s="35" t="s">
        <v>30</v>
      </c>
      <c r="H61" s="22" t="s">
        <v>187</v>
      </c>
      <c r="I61" s="24" t="s">
        <v>105</v>
      </c>
    </row>
    <row r="62" spans="1:14" x14ac:dyDescent="0.25">
      <c r="A62" s="23">
        <v>8</v>
      </c>
      <c r="B62" s="35" t="s">
        <v>86</v>
      </c>
      <c r="C62" s="22" t="s">
        <v>173</v>
      </c>
      <c r="D62" s="23" t="s">
        <v>110</v>
      </c>
      <c r="F62" s="23">
        <v>8</v>
      </c>
      <c r="G62" s="35" t="s">
        <v>78</v>
      </c>
      <c r="H62" s="22" t="s">
        <v>194</v>
      </c>
      <c r="I62" s="24" t="s">
        <v>109</v>
      </c>
    </row>
    <row r="63" spans="1:14" x14ac:dyDescent="0.25">
      <c r="A63" s="23">
        <v>9</v>
      </c>
      <c r="B63" s="35" t="s">
        <v>87</v>
      </c>
      <c r="C63" s="22" t="s">
        <v>200</v>
      </c>
      <c r="D63" s="23" t="s">
        <v>109</v>
      </c>
      <c r="F63" s="23">
        <v>9</v>
      </c>
      <c r="G63" s="35" t="s">
        <v>243</v>
      </c>
      <c r="H63" s="22" t="s">
        <v>188</v>
      </c>
      <c r="I63" s="24" t="s">
        <v>242</v>
      </c>
    </row>
    <row r="64" spans="1:14" x14ac:dyDescent="0.25">
      <c r="A64" s="23">
        <v>10</v>
      </c>
      <c r="B64" s="35" t="s">
        <v>88</v>
      </c>
      <c r="C64" s="22" t="s">
        <v>201</v>
      </c>
      <c r="D64" s="24" t="s">
        <v>242</v>
      </c>
      <c r="F64" s="23">
        <v>10</v>
      </c>
      <c r="G64" s="35" t="s">
        <v>79</v>
      </c>
      <c r="H64" s="22" t="s">
        <v>154</v>
      </c>
      <c r="I64" s="24" t="s">
        <v>107</v>
      </c>
    </row>
    <row r="65" spans="1:14" x14ac:dyDescent="0.25">
      <c r="A65" s="23">
        <v>11</v>
      </c>
      <c r="B65" s="35" t="s">
        <v>89</v>
      </c>
      <c r="C65" s="22" t="s">
        <v>202</v>
      </c>
      <c r="D65" s="23" t="s">
        <v>110</v>
      </c>
      <c r="F65" s="23">
        <v>11</v>
      </c>
      <c r="G65" s="35" t="s">
        <v>80</v>
      </c>
      <c r="H65" s="22" t="s">
        <v>189</v>
      </c>
      <c r="I65" s="24" t="s">
        <v>110</v>
      </c>
    </row>
    <row r="66" spans="1:14" x14ac:dyDescent="0.25">
      <c r="A66" s="23">
        <v>12</v>
      </c>
      <c r="B66" s="35" t="s">
        <v>90</v>
      </c>
      <c r="C66" s="22" t="s">
        <v>176</v>
      </c>
      <c r="D66" s="23" t="s">
        <v>110</v>
      </c>
      <c r="F66" s="23">
        <v>12</v>
      </c>
      <c r="G66" s="35" t="s">
        <v>81</v>
      </c>
      <c r="H66" s="22" t="s">
        <v>180</v>
      </c>
      <c r="I66" s="24" t="s">
        <v>110</v>
      </c>
    </row>
    <row r="67" spans="1:14" x14ac:dyDescent="0.25">
      <c r="A67" s="23">
        <v>13</v>
      </c>
      <c r="B67" s="35" t="s">
        <v>91</v>
      </c>
      <c r="C67" s="22" t="s">
        <v>203</v>
      </c>
      <c r="D67" s="24" t="s">
        <v>242</v>
      </c>
      <c r="F67" s="23">
        <v>13</v>
      </c>
      <c r="G67" s="35" t="s">
        <v>82</v>
      </c>
      <c r="H67" s="22" t="s">
        <v>184</v>
      </c>
      <c r="I67" s="24" t="s">
        <v>242</v>
      </c>
    </row>
    <row r="68" spans="1:14" x14ac:dyDescent="0.25">
      <c r="A68" s="23">
        <v>14</v>
      </c>
      <c r="B68" s="35" t="s">
        <v>92</v>
      </c>
      <c r="C68" s="22" t="s">
        <v>159</v>
      </c>
      <c r="D68" s="23" t="s">
        <v>110</v>
      </c>
      <c r="F68" s="23">
        <v>14</v>
      </c>
      <c r="G68" s="35"/>
      <c r="H68" s="22"/>
      <c r="I68" s="24"/>
    </row>
    <row r="69" spans="1:14" x14ac:dyDescent="0.25">
      <c r="A69" s="23">
        <v>15</v>
      </c>
      <c r="B69" s="35" t="s">
        <v>93</v>
      </c>
      <c r="C69" s="22" t="s">
        <v>197</v>
      </c>
      <c r="D69" s="23"/>
      <c r="F69" s="23">
        <v>15</v>
      </c>
      <c r="G69" s="35"/>
      <c r="H69" s="22"/>
      <c r="I69" s="24"/>
    </row>
    <row r="70" spans="1:14" ht="15.75" thickBot="1" x14ac:dyDescent="0.3">
      <c r="A70" s="23">
        <v>16</v>
      </c>
      <c r="B70" s="37" t="s">
        <v>94</v>
      </c>
      <c r="C70" s="22" t="s">
        <v>198</v>
      </c>
      <c r="D70" s="23"/>
      <c r="F70" s="23">
        <v>16</v>
      </c>
      <c r="G70" s="37"/>
      <c r="H70" s="22"/>
      <c r="I70" s="24"/>
    </row>
    <row r="71" spans="1:14" x14ac:dyDescent="0.25">
      <c r="A71" s="27"/>
      <c r="B71" s="27"/>
      <c r="F71" s="27"/>
      <c r="G71" s="27"/>
    </row>
    <row r="72" spans="1:14" ht="15.75" thickBot="1" x14ac:dyDescent="0.3">
      <c r="A72" s="27"/>
      <c r="B72" s="27"/>
      <c r="F72" s="27"/>
      <c r="G72" s="27"/>
    </row>
    <row r="73" spans="1:14" s="4" customFormat="1" ht="15.75" thickBot="1" x14ac:dyDescent="0.3">
      <c r="A73" s="10" t="s">
        <v>95</v>
      </c>
      <c r="B73" s="13" t="s">
        <v>44</v>
      </c>
      <c r="C73" s="11" t="s">
        <v>112</v>
      </c>
      <c r="D73" s="14" t="s">
        <v>104</v>
      </c>
      <c r="E73" s="12"/>
      <c r="F73" s="10" t="s">
        <v>95</v>
      </c>
      <c r="G73" s="11" t="s">
        <v>4</v>
      </c>
      <c r="H73" s="11" t="s">
        <v>112</v>
      </c>
      <c r="I73" s="11" t="s">
        <v>104</v>
      </c>
      <c r="J73"/>
      <c r="K73"/>
      <c r="L73"/>
      <c r="M73"/>
      <c r="N73"/>
    </row>
    <row r="74" spans="1:14" x14ac:dyDescent="0.25">
      <c r="A74" s="18">
        <v>1</v>
      </c>
      <c r="B74" s="34" t="s">
        <v>70</v>
      </c>
      <c r="C74" s="17" t="s">
        <v>221</v>
      </c>
      <c r="D74" s="19" t="s">
        <v>110</v>
      </c>
      <c r="F74" s="18">
        <v>1</v>
      </c>
      <c r="G74" s="34" t="s">
        <v>50</v>
      </c>
      <c r="H74" s="17" t="s">
        <v>206</v>
      </c>
      <c r="I74" s="18" t="s">
        <v>242</v>
      </c>
    </row>
    <row r="75" spans="1:14" x14ac:dyDescent="0.25">
      <c r="A75" s="23">
        <v>2</v>
      </c>
      <c r="B75" s="35" t="s">
        <v>22</v>
      </c>
      <c r="C75" s="22" t="s">
        <v>222</v>
      </c>
      <c r="D75" s="24" t="s">
        <v>108</v>
      </c>
      <c r="F75" s="23">
        <v>2</v>
      </c>
      <c r="G75" s="35" t="s">
        <v>48</v>
      </c>
      <c r="H75" s="22" t="s">
        <v>207</v>
      </c>
      <c r="I75" s="18" t="s">
        <v>242</v>
      </c>
    </row>
    <row r="76" spans="1:14" x14ac:dyDescent="0.25">
      <c r="A76" s="23">
        <v>3</v>
      </c>
      <c r="B76" s="35" t="s">
        <v>98</v>
      </c>
      <c r="C76" s="22" t="s">
        <v>223</v>
      </c>
      <c r="D76" s="18" t="s">
        <v>303</v>
      </c>
      <c r="F76" s="23">
        <v>3</v>
      </c>
      <c r="G76" s="35" t="s">
        <v>45</v>
      </c>
      <c r="H76" s="22" t="s">
        <v>208</v>
      </c>
      <c r="I76" s="23" t="s">
        <v>107</v>
      </c>
    </row>
    <row r="77" spans="1:14" x14ac:dyDescent="0.25">
      <c r="A77" s="23">
        <v>4</v>
      </c>
      <c r="B77" s="35" t="s">
        <v>60</v>
      </c>
      <c r="C77" s="22" t="s">
        <v>224</v>
      </c>
      <c r="D77" s="24" t="s">
        <v>106</v>
      </c>
      <c r="F77" s="23">
        <v>4</v>
      </c>
      <c r="G77" s="35" t="s">
        <v>47</v>
      </c>
      <c r="H77" s="22" t="s">
        <v>209</v>
      </c>
      <c r="I77" s="23" t="s">
        <v>106</v>
      </c>
    </row>
    <row r="78" spans="1:14" x14ac:dyDescent="0.25">
      <c r="A78" s="23">
        <v>5</v>
      </c>
      <c r="B78" s="35" t="s">
        <v>23</v>
      </c>
      <c r="C78" s="22" t="s">
        <v>225</v>
      </c>
      <c r="D78" s="24" t="s">
        <v>153</v>
      </c>
      <c r="F78" s="23">
        <v>5</v>
      </c>
      <c r="G78" s="35" t="s">
        <v>96</v>
      </c>
      <c r="H78" s="22" t="s">
        <v>210</v>
      </c>
      <c r="I78" s="23" t="s">
        <v>107</v>
      </c>
    </row>
    <row r="79" spans="1:14" x14ac:dyDescent="0.25">
      <c r="A79" s="23">
        <v>6</v>
      </c>
      <c r="B79" s="35" t="s">
        <v>61</v>
      </c>
      <c r="C79" s="22" t="s">
        <v>226</v>
      </c>
      <c r="D79" s="24" t="s">
        <v>107</v>
      </c>
      <c r="F79" s="23">
        <v>6</v>
      </c>
      <c r="G79" s="35" t="s">
        <v>97</v>
      </c>
      <c r="H79" s="22" t="s">
        <v>211</v>
      </c>
      <c r="I79" s="23" t="s">
        <v>107</v>
      </c>
    </row>
    <row r="80" spans="1:14" x14ac:dyDescent="0.25">
      <c r="A80" s="23">
        <v>7</v>
      </c>
      <c r="B80" s="35" t="s">
        <v>58</v>
      </c>
      <c r="C80" s="22" t="s">
        <v>227</v>
      </c>
      <c r="D80" s="24" t="s">
        <v>107</v>
      </c>
      <c r="F80" s="23">
        <v>7</v>
      </c>
      <c r="G80" s="35" t="s">
        <v>49</v>
      </c>
      <c r="H80" s="22" t="s">
        <v>212</v>
      </c>
      <c r="I80" s="23" t="s">
        <v>106</v>
      </c>
    </row>
    <row r="81" spans="1:9" x14ac:dyDescent="0.25">
      <c r="A81" s="23">
        <v>8</v>
      </c>
      <c r="B81" s="35" t="s">
        <v>62</v>
      </c>
      <c r="C81" s="22" t="s">
        <v>228</v>
      </c>
      <c r="D81" s="24" t="s">
        <v>109</v>
      </c>
      <c r="F81" s="23">
        <v>8</v>
      </c>
      <c r="G81" s="35" t="s">
        <v>46</v>
      </c>
      <c r="H81" s="22" t="s">
        <v>213</v>
      </c>
      <c r="I81" s="23" t="s">
        <v>118</v>
      </c>
    </row>
    <row r="82" spans="1:9" x14ac:dyDescent="0.25">
      <c r="A82" s="23">
        <v>9</v>
      </c>
      <c r="B82" s="35" t="s">
        <v>63</v>
      </c>
      <c r="C82" s="22" t="s">
        <v>229</v>
      </c>
      <c r="D82" s="24" t="s">
        <v>106</v>
      </c>
      <c r="F82" s="23">
        <v>9</v>
      </c>
      <c r="G82" s="35" t="s">
        <v>52</v>
      </c>
      <c r="H82" s="22" t="s">
        <v>214</v>
      </c>
      <c r="I82" s="23" t="s">
        <v>110</v>
      </c>
    </row>
    <row r="83" spans="1:9" x14ac:dyDescent="0.25">
      <c r="A83" s="23">
        <v>10</v>
      </c>
      <c r="B83" s="35" t="s">
        <v>68</v>
      </c>
      <c r="C83" s="22" t="s">
        <v>230</v>
      </c>
      <c r="D83" s="24" t="s">
        <v>106</v>
      </c>
      <c r="F83" s="23">
        <v>10</v>
      </c>
      <c r="G83" s="35" t="s">
        <v>54</v>
      </c>
      <c r="H83" s="22" t="s">
        <v>215</v>
      </c>
      <c r="I83" s="23" t="s">
        <v>108</v>
      </c>
    </row>
    <row r="84" spans="1:9" x14ac:dyDescent="0.25">
      <c r="A84" s="23">
        <v>11</v>
      </c>
      <c r="B84" s="35" t="s">
        <v>99</v>
      </c>
      <c r="C84" s="22" t="s">
        <v>231</v>
      </c>
      <c r="D84" s="24" t="s">
        <v>118</v>
      </c>
      <c r="F84" s="23">
        <v>11</v>
      </c>
      <c r="G84" s="35" t="s">
        <v>13</v>
      </c>
      <c r="H84" s="22" t="s">
        <v>216</v>
      </c>
      <c r="I84" s="18" t="s">
        <v>242</v>
      </c>
    </row>
    <row r="85" spans="1:9" x14ac:dyDescent="0.25">
      <c r="A85" s="23">
        <v>12</v>
      </c>
      <c r="B85" s="35" t="s">
        <v>59</v>
      </c>
      <c r="C85" s="22" t="s">
        <v>232</v>
      </c>
      <c r="D85" s="24" t="s">
        <v>110</v>
      </c>
      <c r="F85" s="23">
        <v>12</v>
      </c>
      <c r="G85" s="35" t="s">
        <v>53</v>
      </c>
      <c r="H85" s="22" t="s">
        <v>217</v>
      </c>
      <c r="I85" s="23" t="s">
        <v>106</v>
      </c>
    </row>
    <row r="86" spans="1:9" x14ac:dyDescent="0.25">
      <c r="A86" s="23">
        <v>13</v>
      </c>
      <c r="B86" s="35" t="s">
        <v>100</v>
      </c>
      <c r="C86" s="22" t="s">
        <v>233</v>
      </c>
      <c r="D86" s="24" t="s">
        <v>107</v>
      </c>
      <c r="F86" s="23">
        <v>13</v>
      </c>
      <c r="G86" s="35" t="s">
        <v>57</v>
      </c>
      <c r="H86" s="22" t="s">
        <v>218</v>
      </c>
      <c r="I86" s="23" t="s">
        <v>107</v>
      </c>
    </row>
    <row r="87" spans="1:9" x14ac:dyDescent="0.25">
      <c r="A87" s="23">
        <v>14</v>
      </c>
      <c r="B87" s="35"/>
      <c r="C87" s="22"/>
      <c r="D87" s="24"/>
      <c r="F87" s="23">
        <v>14</v>
      </c>
      <c r="G87" s="35" t="s">
        <v>55</v>
      </c>
      <c r="H87" s="22" t="s">
        <v>219</v>
      </c>
      <c r="I87" s="23" t="s">
        <v>107</v>
      </c>
    </row>
    <row r="88" spans="1:9" ht="15.75" thickBot="1" x14ac:dyDescent="0.3">
      <c r="A88" s="23">
        <v>15</v>
      </c>
      <c r="B88" s="37"/>
      <c r="C88" s="22"/>
      <c r="D88" s="24"/>
      <c r="F88" s="23">
        <v>15</v>
      </c>
      <c r="G88" s="37" t="s">
        <v>10</v>
      </c>
      <c r="H88" s="22" t="s">
        <v>220</v>
      </c>
      <c r="I88" s="23" t="s">
        <v>118</v>
      </c>
    </row>
    <row r="89" spans="1:9" x14ac:dyDescent="0.25">
      <c r="A89" s="39"/>
      <c r="B89" s="39"/>
      <c r="F89" s="39"/>
      <c r="G89" s="39"/>
    </row>
    <row r="90" spans="1:9" ht="15.75" thickBot="1" x14ac:dyDescent="0.3">
      <c r="A90" s="39"/>
      <c r="B90" s="39"/>
      <c r="F90" s="39"/>
      <c r="G90" s="39"/>
    </row>
    <row r="91" spans="1:9" ht="15.75" thickBot="1" x14ac:dyDescent="0.3">
      <c r="A91" s="10" t="s">
        <v>95</v>
      </c>
      <c r="B91" s="13" t="s">
        <v>101</v>
      </c>
      <c r="C91" s="40" t="s">
        <v>112</v>
      </c>
      <c r="D91" s="14" t="s">
        <v>104</v>
      </c>
      <c r="F91" s="10" t="s">
        <v>95</v>
      </c>
      <c r="G91" s="11" t="s">
        <v>2</v>
      </c>
      <c r="H91" s="40" t="s">
        <v>112</v>
      </c>
      <c r="I91" s="11" t="s">
        <v>104</v>
      </c>
    </row>
    <row r="92" spans="1:9" x14ac:dyDescent="0.25">
      <c r="A92" s="18">
        <v>1</v>
      </c>
      <c r="B92" s="38" t="s">
        <v>36</v>
      </c>
      <c r="C92" s="17" t="s">
        <v>249</v>
      </c>
      <c r="D92" s="19" t="s">
        <v>107</v>
      </c>
      <c r="F92" s="18">
        <v>1</v>
      </c>
      <c r="G92" s="38" t="s">
        <v>29</v>
      </c>
      <c r="H92" s="17" t="s">
        <v>234</v>
      </c>
      <c r="I92" s="18" t="s">
        <v>118</v>
      </c>
    </row>
    <row r="93" spans="1:9" x14ac:dyDescent="0.25">
      <c r="A93" s="20">
        <v>2</v>
      </c>
      <c r="B93" s="21" t="s">
        <v>84</v>
      </c>
      <c r="C93" s="22" t="s">
        <v>250</v>
      </c>
      <c r="D93" s="24" t="s">
        <v>109</v>
      </c>
      <c r="F93" s="20">
        <v>2</v>
      </c>
      <c r="G93" s="21" t="s">
        <v>73</v>
      </c>
      <c r="H93" s="22" t="s">
        <v>235</v>
      </c>
      <c r="I93" s="23" t="s">
        <v>242</v>
      </c>
    </row>
    <row r="94" spans="1:9" x14ac:dyDescent="0.25">
      <c r="A94" s="20">
        <v>3</v>
      </c>
      <c r="B94" s="21" t="s">
        <v>87</v>
      </c>
      <c r="C94" s="22" t="s">
        <v>251</v>
      </c>
      <c r="D94" s="24" t="s">
        <v>109</v>
      </c>
      <c r="F94" s="20">
        <v>3</v>
      </c>
      <c r="G94" s="21" t="s">
        <v>79</v>
      </c>
      <c r="H94" s="22" t="s">
        <v>236</v>
      </c>
      <c r="I94" s="23" t="s">
        <v>107</v>
      </c>
    </row>
    <row r="95" spans="1:9" x14ac:dyDescent="0.25">
      <c r="A95" s="20">
        <v>4</v>
      </c>
      <c r="B95" s="21" t="s">
        <v>103</v>
      </c>
      <c r="C95" s="22" t="s">
        <v>252</v>
      </c>
      <c r="D95" s="24" t="s">
        <v>110</v>
      </c>
      <c r="F95" s="20">
        <v>4</v>
      </c>
      <c r="G95" s="21" t="s">
        <v>74</v>
      </c>
      <c r="H95" s="22" t="s">
        <v>237</v>
      </c>
      <c r="I95" s="23" t="s">
        <v>109</v>
      </c>
    </row>
    <row r="96" spans="1:9" x14ac:dyDescent="0.25">
      <c r="A96" s="20">
        <v>5</v>
      </c>
      <c r="B96" s="21" t="s">
        <v>89</v>
      </c>
      <c r="C96" s="22" t="s">
        <v>253</v>
      </c>
      <c r="D96" s="24" t="s">
        <v>110</v>
      </c>
      <c r="F96" s="20">
        <v>5</v>
      </c>
      <c r="G96" s="21" t="s">
        <v>72</v>
      </c>
      <c r="H96" s="22" t="s">
        <v>238</v>
      </c>
      <c r="I96" s="23" t="s">
        <v>108</v>
      </c>
    </row>
    <row r="97" spans="1:9" x14ac:dyDescent="0.25">
      <c r="A97" s="20">
        <v>6</v>
      </c>
      <c r="B97" s="21" t="s">
        <v>88</v>
      </c>
      <c r="C97" s="22" t="s">
        <v>254</v>
      </c>
      <c r="D97" s="23" t="s">
        <v>242</v>
      </c>
      <c r="F97" s="20">
        <v>6</v>
      </c>
      <c r="G97" s="21" t="s">
        <v>32</v>
      </c>
      <c r="H97" s="22" t="s">
        <v>239</v>
      </c>
      <c r="I97" s="23" t="s">
        <v>110</v>
      </c>
    </row>
    <row r="98" spans="1:9" x14ac:dyDescent="0.25">
      <c r="A98" s="20">
        <v>7</v>
      </c>
      <c r="B98" s="21" t="s">
        <v>92</v>
      </c>
      <c r="C98" s="22" t="s">
        <v>255</v>
      </c>
      <c r="D98" s="24" t="s">
        <v>110</v>
      </c>
      <c r="F98" s="20">
        <v>7</v>
      </c>
      <c r="G98" s="21" t="s">
        <v>102</v>
      </c>
      <c r="H98" s="22" t="s">
        <v>240</v>
      </c>
      <c r="I98" s="23" t="s">
        <v>110</v>
      </c>
    </row>
    <row r="99" spans="1:9" x14ac:dyDescent="0.25">
      <c r="A99" s="20">
        <v>8</v>
      </c>
      <c r="B99" s="21" t="s">
        <v>42</v>
      </c>
      <c r="C99" s="22" t="s">
        <v>256</v>
      </c>
      <c r="D99" s="23" t="s">
        <v>242</v>
      </c>
      <c r="F99" s="20">
        <v>8</v>
      </c>
      <c r="G99" s="21" t="s">
        <v>78</v>
      </c>
      <c r="H99" s="22" t="s">
        <v>241</v>
      </c>
      <c r="I99" s="23" t="s">
        <v>109</v>
      </c>
    </row>
    <row r="100" spans="1:9" x14ac:dyDescent="0.25">
      <c r="A100" s="20">
        <v>9</v>
      </c>
      <c r="B100" s="21" t="s">
        <v>93</v>
      </c>
      <c r="C100" s="22" t="s">
        <v>168</v>
      </c>
      <c r="D100" s="23" t="s">
        <v>242</v>
      </c>
      <c r="F100" s="20">
        <v>9</v>
      </c>
      <c r="G100" s="21" t="s">
        <v>243</v>
      </c>
      <c r="H100" s="22" t="s">
        <v>244</v>
      </c>
      <c r="I100" s="23" t="s">
        <v>242</v>
      </c>
    </row>
    <row r="101" spans="1:9" x14ac:dyDescent="0.25">
      <c r="A101" s="20">
        <v>10</v>
      </c>
      <c r="B101" s="21" t="s">
        <v>91</v>
      </c>
      <c r="C101" s="22" t="s">
        <v>257</v>
      </c>
      <c r="D101" s="23" t="s">
        <v>242</v>
      </c>
      <c r="F101" s="20">
        <v>10</v>
      </c>
      <c r="G101" s="21" t="s">
        <v>31</v>
      </c>
      <c r="H101" s="22" t="s">
        <v>245</v>
      </c>
      <c r="I101" s="23" t="s">
        <v>107</v>
      </c>
    </row>
    <row r="102" spans="1:9" x14ac:dyDescent="0.25">
      <c r="A102" s="20">
        <v>11</v>
      </c>
      <c r="B102" s="21" t="s">
        <v>94</v>
      </c>
      <c r="C102" s="22" t="s">
        <v>258</v>
      </c>
      <c r="D102" s="23" t="s">
        <v>242</v>
      </c>
      <c r="F102" s="20">
        <v>11</v>
      </c>
      <c r="G102" s="21" t="s">
        <v>81</v>
      </c>
      <c r="H102" s="22" t="s">
        <v>246</v>
      </c>
      <c r="I102" s="23" t="s">
        <v>110</v>
      </c>
    </row>
    <row r="103" spans="1:9" x14ac:dyDescent="0.25">
      <c r="A103" s="20">
        <v>12</v>
      </c>
      <c r="B103" s="21"/>
      <c r="C103" s="22"/>
      <c r="D103" s="24"/>
      <c r="F103" s="20">
        <v>12</v>
      </c>
      <c r="G103" s="21" t="s">
        <v>33</v>
      </c>
      <c r="H103" s="22" t="s">
        <v>247</v>
      </c>
      <c r="I103" s="23" t="s">
        <v>242</v>
      </c>
    </row>
    <row r="104" spans="1:9" ht="15.75" thickBot="1" x14ac:dyDescent="0.3">
      <c r="A104" s="20">
        <v>13</v>
      </c>
      <c r="B104" s="25"/>
      <c r="C104" s="22"/>
      <c r="D104" s="24"/>
      <c r="F104" s="20">
        <v>13</v>
      </c>
      <c r="G104" s="25" t="s">
        <v>80</v>
      </c>
      <c r="H104" s="22" t="s">
        <v>248</v>
      </c>
      <c r="I104" s="23" t="s">
        <v>110</v>
      </c>
    </row>
    <row r="105" spans="1:9" x14ac:dyDescent="0.25">
      <c r="A105" s="41"/>
      <c r="B105" s="41"/>
      <c r="F105" s="41"/>
      <c r="G105" s="41"/>
    </row>
    <row r="106" spans="1:9" ht="15.75" thickBot="1" x14ac:dyDescent="0.3">
      <c r="A106" s="41"/>
      <c r="B106" s="41"/>
      <c r="F106" s="41"/>
      <c r="G106" s="41"/>
    </row>
    <row r="107" spans="1:9" ht="15.75" thickBot="1" x14ac:dyDescent="0.3">
      <c r="A107" s="10" t="s">
        <v>275</v>
      </c>
      <c r="B107" s="43" t="s">
        <v>44</v>
      </c>
      <c r="C107" s="42" t="s">
        <v>112</v>
      </c>
      <c r="D107"/>
      <c r="E107"/>
      <c r="F107" s="10" t="s">
        <v>275</v>
      </c>
      <c r="G107" s="13" t="s">
        <v>4</v>
      </c>
      <c r="H107" s="42" t="s">
        <v>112</v>
      </c>
    </row>
    <row r="108" spans="1:9" x14ac:dyDescent="0.25">
      <c r="A108" s="18">
        <v>1</v>
      </c>
      <c r="B108" s="38" t="s">
        <v>105</v>
      </c>
      <c r="C108" s="17" t="s">
        <v>277</v>
      </c>
      <c r="D108"/>
      <c r="E108"/>
      <c r="F108" s="18">
        <v>1</v>
      </c>
      <c r="G108" s="38" t="s">
        <v>118</v>
      </c>
      <c r="H108" s="44" t="s">
        <v>276</v>
      </c>
    </row>
    <row r="109" spans="1:9" x14ac:dyDescent="0.25">
      <c r="A109" s="23">
        <v>2</v>
      </c>
      <c r="B109" s="35" t="s">
        <v>280</v>
      </c>
      <c r="C109" s="22" t="s">
        <v>281</v>
      </c>
      <c r="D109"/>
      <c r="E109"/>
      <c r="F109" s="23">
        <v>2</v>
      </c>
      <c r="G109" s="35" t="s">
        <v>278</v>
      </c>
      <c r="H109" s="45" t="s">
        <v>279</v>
      </c>
    </row>
    <row r="110" spans="1:9" x14ac:dyDescent="0.25">
      <c r="A110" s="23">
        <v>3</v>
      </c>
      <c r="B110" s="35" t="s">
        <v>278</v>
      </c>
      <c r="C110" s="22" t="s">
        <v>283</v>
      </c>
      <c r="D110"/>
      <c r="E110"/>
      <c r="F110" s="23">
        <v>3</v>
      </c>
      <c r="G110" s="35" t="s">
        <v>242</v>
      </c>
      <c r="H110" s="45" t="s">
        <v>282</v>
      </c>
    </row>
    <row r="111" spans="1:9" x14ac:dyDescent="0.25">
      <c r="A111" s="23">
        <v>4</v>
      </c>
      <c r="B111" s="35" t="s">
        <v>285</v>
      </c>
      <c r="C111" s="22" t="s">
        <v>286</v>
      </c>
      <c r="D111"/>
      <c r="E111"/>
      <c r="F111" s="23">
        <v>4</v>
      </c>
      <c r="G111" s="35" t="s">
        <v>280</v>
      </c>
      <c r="H111" s="45" t="s">
        <v>284</v>
      </c>
    </row>
    <row r="112" spans="1:9" ht="15.75" thickBot="1" x14ac:dyDescent="0.3">
      <c r="A112" s="23">
        <v>5</v>
      </c>
      <c r="B112" s="37" t="s">
        <v>287</v>
      </c>
      <c r="C112" s="22" t="s">
        <v>288</v>
      </c>
      <c r="D112"/>
      <c r="E112"/>
      <c r="F112" s="23">
        <v>5</v>
      </c>
      <c r="G112" s="37"/>
      <c r="H112" s="45"/>
    </row>
    <row r="113" spans="1:8" x14ac:dyDescent="0.25">
      <c r="A113" s="27"/>
      <c r="B113" s="27"/>
      <c r="D113"/>
      <c r="E113"/>
      <c r="F113" s="27"/>
      <c r="G113" s="27"/>
    </row>
    <row r="114" spans="1:8" ht="15.75" thickBot="1" x14ac:dyDescent="0.3">
      <c r="A114" s="27"/>
      <c r="B114" s="27"/>
      <c r="D114"/>
      <c r="E114"/>
      <c r="F114" s="27"/>
      <c r="G114" s="27"/>
    </row>
    <row r="115" spans="1:8" ht="15.75" thickBot="1" x14ac:dyDescent="0.3">
      <c r="A115" s="10" t="s">
        <v>289</v>
      </c>
      <c r="B115" s="43" t="s">
        <v>290</v>
      </c>
      <c r="C115" s="42" t="s">
        <v>112</v>
      </c>
      <c r="D115"/>
      <c r="E115"/>
      <c r="F115" s="10" t="s">
        <v>289</v>
      </c>
      <c r="G115" s="13" t="s">
        <v>2</v>
      </c>
      <c r="H115" s="42" t="s">
        <v>112</v>
      </c>
    </row>
    <row r="116" spans="1:8" x14ac:dyDescent="0.25">
      <c r="A116" s="18">
        <v>1</v>
      </c>
      <c r="B116" s="38" t="s">
        <v>291</v>
      </c>
      <c r="C116" s="17" t="s">
        <v>293</v>
      </c>
      <c r="D116"/>
      <c r="E116"/>
      <c r="F116" s="18">
        <v>1</v>
      </c>
      <c r="G116" s="38" t="s">
        <v>291</v>
      </c>
      <c r="H116" s="44" t="s">
        <v>292</v>
      </c>
    </row>
    <row r="117" spans="1:8" x14ac:dyDescent="0.25">
      <c r="A117" s="23">
        <v>2</v>
      </c>
      <c r="B117" s="35" t="s">
        <v>296</v>
      </c>
      <c r="C117" s="22" t="s">
        <v>297</v>
      </c>
      <c r="D117"/>
      <c r="E117"/>
      <c r="F117" s="23">
        <v>2</v>
      </c>
      <c r="G117" s="35" t="s">
        <v>294</v>
      </c>
      <c r="H117" s="45" t="s">
        <v>295</v>
      </c>
    </row>
    <row r="118" spans="1:8" ht="15.75" thickBot="1" x14ac:dyDescent="0.3">
      <c r="A118" s="23">
        <v>3</v>
      </c>
      <c r="B118" s="37" t="s">
        <v>299</v>
      </c>
      <c r="C118" s="22" t="s">
        <v>300</v>
      </c>
      <c r="D118"/>
      <c r="E118"/>
      <c r="F118" s="23">
        <v>3</v>
      </c>
      <c r="G118" s="37" t="s">
        <v>296</v>
      </c>
      <c r="H118" s="45" t="s">
        <v>298</v>
      </c>
    </row>
    <row r="119" spans="1:8" x14ac:dyDescent="0.25">
      <c r="A119" s="41"/>
      <c r="B119" s="41"/>
      <c r="D119" s="39"/>
      <c r="F119" s="41"/>
      <c r="G119" s="41"/>
    </row>
    <row r="120" spans="1:8" x14ac:dyDescent="0.25">
      <c r="A120" s="41"/>
      <c r="B120" s="41"/>
      <c r="D120" s="39"/>
      <c r="F120" s="41"/>
      <c r="G120" s="41"/>
    </row>
    <row r="121" spans="1:8" x14ac:dyDescent="0.25">
      <c r="A121" s="41"/>
      <c r="B121" s="41"/>
      <c r="D121" s="39"/>
      <c r="F121" s="41"/>
      <c r="G121" s="41"/>
    </row>
    <row r="122" spans="1:8" x14ac:dyDescent="0.25">
      <c r="A122" s="41"/>
      <c r="B122" s="41"/>
      <c r="D122" s="39"/>
      <c r="F122" s="41"/>
      <c r="G122" s="41"/>
    </row>
    <row r="123" spans="1:8" x14ac:dyDescent="0.25">
      <c r="A123" s="41"/>
      <c r="B123" s="41"/>
      <c r="D123" s="39"/>
      <c r="F123" s="41"/>
      <c r="G123" s="41"/>
    </row>
    <row r="124" spans="1:8" x14ac:dyDescent="0.25">
      <c r="A124" s="41"/>
      <c r="B124" s="41"/>
      <c r="D124" s="39"/>
      <c r="F124" s="41"/>
      <c r="G124" s="41"/>
    </row>
    <row r="125" spans="1:8" x14ac:dyDescent="0.25">
      <c r="A125" s="41"/>
      <c r="B125" s="41"/>
      <c r="D125" s="39"/>
      <c r="F125" s="41"/>
      <c r="G125" s="41"/>
    </row>
    <row r="126" spans="1:8" x14ac:dyDescent="0.25">
      <c r="A126" s="41"/>
      <c r="B126" s="41"/>
      <c r="D126" s="39"/>
      <c r="F126" s="41"/>
      <c r="G126" s="41"/>
    </row>
    <row r="127" spans="1:8" x14ac:dyDescent="0.25">
      <c r="A127" s="41"/>
      <c r="B127" s="41"/>
      <c r="D127" s="39"/>
      <c r="F127" s="41"/>
      <c r="G127" s="41"/>
    </row>
    <row r="128" spans="1:8" x14ac:dyDescent="0.25">
      <c r="A128" s="41"/>
      <c r="B128" s="41"/>
      <c r="D128" s="39"/>
      <c r="F128" s="41"/>
      <c r="G128" s="41"/>
    </row>
    <row r="129" spans="1:7" x14ac:dyDescent="0.25">
      <c r="A129" s="41"/>
      <c r="B129" s="41"/>
      <c r="D129" s="39"/>
      <c r="F129" s="41"/>
      <c r="G129" s="41"/>
    </row>
    <row r="130" spans="1:7" x14ac:dyDescent="0.25">
      <c r="A130" s="41"/>
      <c r="B130" s="41"/>
      <c r="D130" s="39"/>
      <c r="F130" s="41"/>
      <c r="G130" s="41"/>
    </row>
    <row r="131" spans="1:7" x14ac:dyDescent="0.25">
      <c r="A131" s="41"/>
      <c r="B131" s="41"/>
      <c r="D131" s="39"/>
      <c r="F131" s="41"/>
      <c r="G131" s="41"/>
    </row>
    <row r="132" spans="1:7" x14ac:dyDescent="0.25">
      <c r="A132" s="41"/>
      <c r="B132" s="41"/>
      <c r="D132" s="39"/>
      <c r="F132" s="41"/>
      <c r="G132" s="41"/>
    </row>
    <row r="133" spans="1:7" x14ac:dyDescent="0.25">
      <c r="A133" s="41"/>
      <c r="B133" s="41"/>
      <c r="D133" s="39"/>
      <c r="F133" s="41"/>
      <c r="G133" s="41"/>
    </row>
    <row r="134" spans="1:7" x14ac:dyDescent="0.25">
      <c r="A134" s="41"/>
      <c r="B134" s="41"/>
      <c r="D134" s="39"/>
      <c r="F134" s="41"/>
      <c r="G134" s="41"/>
    </row>
    <row r="135" spans="1:7" x14ac:dyDescent="0.25">
      <c r="A135" s="41"/>
      <c r="B135" s="41"/>
      <c r="D135" s="39"/>
      <c r="F135" s="41"/>
      <c r="G135" s="41"/>
    </row>
    <row r="136" spans="1:7" x14ac:dyDescent="0.25">
      <c r="A136" s="41"/>
      <c r="B136" s="41"/>
      <c r="D136" s="39"/>
      <c r="F136" s="41"/>
      <c r="G136" s="41"/>
    </row>
    <row r="137" spans="1:7" x14ac:dyDescent="0.25">
      <c r="A137" s="41"/>
      <c r="B137" s="41"/>
      <c r="D137" s="39"/>
      <c r="F137" s="41"/>
      <c r="G137" s="41"/>
    </row>
    <row r="138" spans="1:7" x14ac:dyDescent="0.25">
      <c r="A138" s="41"/>
      <c r="B138" s="41"/>
      <c r="D138" s="39"/>
      <c r="F138" s="41"/>
      <c r="G138" s="41"/>
    </row>
    <row r="139" spans="1:7" x14ac:dyDescent="0.25">
      <c r="A139" s="41"/>
      <c r="B139" s="41"/>
      <c r="D139" s="39"/>
      <c r="F139" s="41"/>
      <c r="G139" s="41"/>
    </row>
    <row r="140" spans="1:7" x14ac:dyDescent="0.25">
      <c r="A140" s="41"/>
      <c r="B140" s="41"/>
      <c r="D140" s="39"/>
      <c r="F140" s="41"/>
      <c r="G140" s="41"/>
    </row>
    <row r="141" spans="1:7" x14ac:dyDescent="0.25">
      <c r="A141" s="41"/>
      <c r="B141" s="41"/>
      <c r="D141" s="39"/>
      <c r="F141" s="41"/>
      <c r="G141" s="41"/>
    </row>
    <row r="142" spans="1:7" x14ac:dyDescent="0.25">
      <c r="A142" s="41"/>
      <c r="B142" s="41"/>
      <c r="D142" s="39"/>
      <c r="F142" s="41"/>
      <c r="G142" s="41"/>
    </row>
    <row r="143" spans="1:7" x14ac:dyDescent="0.25">
      <c r="A143" s="41"/>
      <c r="B143" s="41"/>
      <c r="D143" s="39"/>
      <c r="F143" s="41"/>
      <c r="G143" s="41"/>
    </row>
    <row r="144" spans="1:7" x14ac:dyDescent="0.25">
      <c r="A144" s="41"/>
      <c r="B144" s="41"/>
      <c r="D144" s="39"/>
      <c r="F144" s="41"/>
      <c r="G144" s="41"/>
    </row>
    <row r="145" spans="1:7" x14ac:dyDescent="0.25">
      <c r="A145" s="41"/>
      <c r="B145" s="41"/>
      <c r="D145" s="39"/>
      <c r="F145" s="41"/>
      <c r="G145" s="41"/>
    </row>
    <row r="146" spans="1:7" x14ac:dyDescent="0.25">
      <c r="A146" s="41"/>
      <c r="B146" s="41"/>
      <c r="D146" s="39"/>
      <c r="F146" s="41"/>
      <c r="G146" s="41"/>
    </row>
    <row r="147" spans="1:7" x14ac:dyDescent="0.25">
      <c r="A147" s="41"/>
      <c r="B147" s="41"/>
      <c r="D147" s="39"/>
      <c r="F147" s="41"/>
      <c r="G147" s="41"/>
    </row>
    <row r="148" spans="1:7" x14ac:dyDescent="0.25">
      <c r="A148" s="41"/>
      <c r="B148" s="41"/>
      <c r="D148" s="39"/>
      <c r="F148" s="41"/>
      <c r="G148" s="41"/>
    </row>
    <row r="149" spans="1:7" x14ac:dyDescent="0.25">
      <c r="A149" s="41"/>
      <c r="B149" s="41"/>
      <c r="D149" s="39"/>
      <c r="F149" s="41"/>
      <c r="G149" s="41"/>
    </row>
    <row r="150" spans="1:7" x14ac:dyDescent="0.25">
      <c r="A150" s="41"/>
      <c r="B150" s="41"/>
      <c r="D150" s="39"/>
      <c r="F150" s="41"/>
      <c r="G150" s="41"/>
    </row>
    <row r="151" spans="1:7" x14ac:dyDescent="0.25">
      <c r="A151" s="41"/>
      <c r="B151" s="41"/>
      <c r="D151" s="39"/>
      <c r="F151" s="41"/>
      <c r="G151" s="41"/>
    </row>
    <row r="152" spans="1:7" x14ac:dyDescent="0.25">
      <c r="A152" s="41"/>
      <c r="B152" s="41"/>
      <c r="D152" s="39"/>
      <c r="F152" s="41"/>
      <c r="G152" s="41"/>
    </row>
    <row r="153" spans="1:7" x14ac:dyDescent="0.25">
      <c r="A153" s="41"/>
      <c r="B153" s="41"/>
      <c r="D153" s="39"/>
      <c r="F153" s="41"/>
      <c r="G153" s="41"/>
    </row>
    <row r="154" spans="1:7" x14ac:dyDescent="0.25">
      <c r="A154" s="41"/>
      <c r="B154" s="41"/>
      <c r="D154" s="39"/>
      <c r="F154" s="41"/>
      <c r="G154" s="41"/>
    </row>
    <row r="155" spans="1:7" x14ac:dyDescent="0.25">
      <c r="A155" s="41"/>
      <c r="B155" s="41"/>
      <c r="D155" s="39"/>
      <c r="F155" s="41"/>
      <c r="G155" s="41"/>
    </row>
    <row r="156" spans="1:7" x14ac:dyDescent="0.25">
      <c r="A156" s="41"/>
      <c r="B156" s="41"/>
      <c r="D156" s="39"/>
      <c r="F156" s="41"/>
      <c r="G156" s="41"/>
    </row>
    <row r="157" spans="1:7" x14ac:dyDescent="0.25">
      <c r="A157" s="41"/>
      <c r="B157" s="41"/>
      <c r="D157" s="39"/>
      <c r="F157" s="41"/>
      <c r="G157" s="41"/>
    </row>
    <row r="158" spans="1:7" x14ac:dyDescent="0.25">
      <c r="A158" s="41"/>
      <c r="B158" s="41"/>
      <c r="D158" s="39"/>
      <c r="F158" s="41"/>
      <c r="G158" s="41"/>
    </row>
    <row r="159" spans="1:7" x14ac:dyDescent="0.25">
      <c r="A159" s="41"/>
      <c r="B159" s="41"/>
      <c r="D159" s="39"/>
      <c r="F159" s="41"/>
      <c r="G159" s="41"/>
    </row>
    <row r="160" spans="1:7" x14ac:dyDescent="0.25">
      <c r="A160" s="41"/>
      <c r="B160" s="41"/>
      <c r="D160" s="39"/>
      <c r="F160" s="41"/>
      <c r="G160" s="41"/>
    </row>
    <row r="161" spans="1:7" x14ac:dyDescent="0.25">
      <c r="A161" s="41"/>
      <c r="B161" s="41"/>
      <c r="D161" s="39"/>
      <c r="F161" s="41"/>
      <c r="G161" s="41"/>
    </row>
    <row r="162" spans="1:7" x14ac:dyDescent="0.25">
      <c r="A162" s="41"/>
      <c r="B162" s="41"/>
      <c r="D162" s="39"/>
      <c r="F162" s="41"/>
      <c r="G162" s="41"/>
    </row>
    <row r="163" spans="1:7" x14ac:dyDescent="0.25">
      <c r="A163" s="41"/>
      <c r="B163" s="41"/>
      <c r="D163" s="39"/>
      <c r="F163" s="41"/>
      <c r="G163" s="41"/>
    </row>
    <row r="164" spans="1:7" x14ac:dyDescent="0.25">
      <c r="A164" s="41"/>
      <c r="B164" s="41"/>
      <c r="D164" s="39"/>
      <c r="F164" s="41"/>
      <c r="G164" s="41"/>
    </row>
    <row r="165" spans="1:7" x14ac:dyDescent="0.25">
      <c r="A165" s="41"/>
      <c r="B165" s="41"/>
      <c r="D165" s="39"/>
      <c r="F165" s="41"/>
      <c r="G165" s="41"/>
    </row>
    <row r="166" spans="1:7" x14ac:dyDescent="0.25">
      <c r="A166" s="41"/>
      <c r="B166" s="41"/>
      <c r="D166" s="39"/>
      <c r="F166" s="41"/>
      <c r="G166" s="41"/>
    </row>
    <row r="167" spans="1:7" x14ac:dyDescent="0.25">
      <c r="A167" s="41"/>
      <c r="B167" s="41"/>
      <c r="D167" s="39"/>
      <c r="F167" s="41"/>
      <c r="G167" s="41"/>
    </row>
    <row r="168" spans="1:7" x14ac:dyDescent="0.25">
      <c r="A168" s="41"/>
      <c r="B168" s="41"/>
      <c r="D168" s="39"/>
      <c r="F168" s="41"/>
      <c r="G168" s="41"/>
    </row>
    <row r="169" spans="1:7" x14ac:dyDescent="0.25">
      <c r="A169" s="41"/>
      <c r="B169" s="41"/>
      <c r="D169" s="39"/>
      <c r="F169" s="41"/>
      <c r="G169" s="41"/>
    </row>
    <row r="170" spans="1:7" x14ac:dyDescent="0.25">
      <c r="A170" s="41"/>
      <c r="B170" s="41"/>
      <c r="D170" s="39"/>
      <c r="F170" s="41"/>
      <c r="G170" s="41"/>
    </row>
    <row r="171" spans="1:7" x14ac:dyDescent="0.25">
      <c r="A171" s="41"/>
      <c r="B171" s="41"/>
      <c r="D171" s="39"/>
      <c r="F171" s="41"/>
      <c r="G171" s="41"/>
    </row>
    <row r="172" spans="1:7" x14ac:dyDescent="0.25">
      <c r="A172" s="41"/>
      <c r="B172" s="41"/>
      <c r="D172" s="39"/>
      <c r="F172" s="41"/>
      <c r="G172" s="41"/>
    </row>
    <row r="173" spans="1:7" x14ac:dyDescent="0.25">
      <c r="A173" s="41"/>
      <c r="B173" s="41"/>
      <c r="D173" s="39"/>
      <c r="F173" s="41"/>
      <c r="G173" s="41"/>
    </row>
    <row r="174" spans="1:7" x14ac:dyDescent="0.25">
      <c r="A174" s="41"/>
      <c r="B174" s="41"/>
      <c r="D174" s="39"/>
      <c r="F174" s="41"/>
      <c r="G174" s="41"/>
    </row>
    <row r="175" spans="1:7" x14ac:dyDescent="0.25">
      <c r="A175" s="41"/>
      <c r="B175" s="41"/>
      <c r="D175" s="39"/>
      <c r="F175" s="41"/>
      <c r="G175" s="41"/>
    </row>
    <row r="176" spans="1:7" x14ac:dyDescent="0.25">
      <c r="A176" s="41"/>
      <c r="B176" s="41"/>
      <c r="D176" s="39"/>
      <c r="F176" s="41"/>
      <c r="G176" s="41"/>
    </row>
    <row r="177" spans="1:7" x14ac:dyDescent="0.25">
      <c r="A177" s="41"/>
      <c r="B177" s="41"/>
      <c r="D177" s="39"/>
      <c r="F177" s="41"/>
      <c r="G177" s="41"/>
    </row>
    <row r="178" spans="1:7" x14ac:dyDescent="0.25">
      <c r="A178" s="41"/>
      <c r="B178" s="41"/>
      <c r="D178" s="39"/>
      <c r="F178" s="41"/>
      <c r="G178" s="41"/>
    </row>
    <row r="179" spans="1:7" x14ac:dyDescent="0.25">
      <c r="A179" s="41"/>
      <c r="B179" s="41"/>
      <c r="D179" s="39"/>
      <c r="F179" s="41"/>
      <c r="G179" s="41"/>
    </row>
    <row r="180" spans="1:7" x14ac:dyDescent="0.25">
      <c r="A180" s="41"/>
      <c r="B180" s="41"/>
      <c r="D180" s="39"/>
      <c r="F180" s="41"/>
      <c r="G180" s="41"/>
    </row>
    <row r="181" spans="1:7" x14ac:dyDescent="0.25">
      <c r="A181" s="41"/>
      <c r="B181" s="41"/>
      <c r="D181" s="39"/>
      <c r="F181" s="41"/>
      <c r="G181" s="41"/>
    </row>
    <row r="182" spans="1:7" x14ac:dyDescent="0.25">
      <c r="A182" s="41"/>
      <c r="B182" s="41"/>
      <c r="D182" s="39"/>
      <c r="F182" s="41"/>
      <c r="G182" s="41"/>
    </row>
    <row r="183" spans="1:7" x14ac:dyDescent="0.25">
      <c r="A183" s="41"/>
      <c r="B183" s="41"/>
      <c r="D183" s="39"/>
      <c r="F183" s="41"/>
      <c r="G183" s="41"/>
    </row>
    <row r="184" spans="1:7" x14ac:dyDescent="0.25">
      <c r="A184" s="41"/>
      <c r="B184" s="41"/>
      <c r="D184" s="39"/>
      <c r="F184" s="41"/>
      <c r="G184" s="41"/>
    </row>
    <row r="185" spans="1:7" x14ac:dyDescent="0.25">
      <c r="A185" s="41"/>
      <c r="B185" s="41"/>
      <c r="D185" s="39"/>
      <c r="F185" s="41"/>
      <c r="G185" s="41"/>
    </row>
    <row r="186" spans="1:7" x14ac:dyDescent="0.25">
      <c r="A186" s="41"/>
      <c r="B186" s="41"/>
      <c r="D186" s="39"/>
      <c r="F186" s="41"/>
      <c r="G186" s="41"/>
    </row>
    <row r="187" spans="1:7" x14ac:dyDescent="0.25">
      <c r="A187" s="41"/>
      <c r="B187" s="41"/>
      <c r="D187" s="39"/>
      <c r="F187" s="41"/>
      <c r="G187" s="41"/>
    </row>
    <row r="188" spans="1:7" x14ac:dyDescent="0.25">
      <c r="A188" s="41"/>
      <c r="B188" s="41"/>
      <c r="D188" s="39"/>
      <c r="F188" s="41"/>
      <c r="G188" s="41"/>
    </row>
    <row r="189" spans="1:7" x14ac:dyDescent="0.25">
      <c r="A189" s="41"/>
      <c r="B189" s="41"/>
      <c r="D189" s="39"/>
      <c r="F189" s="41"/>
      <c r="G189" s="41"/>
    </row>
    <row r="190" spans="1:7" x14ac:dyDescent="0.25">
      <c r="A190" s="41"/>
      <c r="B190" s="41"/>
      <c r="D190" s="39"/>
      <c r="F190" s="41"/>
      <c r="G190" s="41"/>
    </row>
    <row r="191" spans="1:7" x14ac:dyDescent="0.25">
      <c r="A191" s="41"/>
      <c r="B191" s="41"/>
      <c r="D191" s="39"/>
      <c r="F191" s="41"/>
      <c r="G191" s="41"/>
    </row>
    <row r="192" spans="1:7" x14ac:dyDescent="0.25">
      <c r="A192" s="41"/>
      <c r="B192" s="41"/>
      <c r="D192" s="39"/>
      <c r="F192" s="41"/>
      <c r="G192" s="41"/>
    </row>
    <row r="193" spans="1:7" x14ac:dyDescent="0.25">
      <c r="A193" s="41"/>
      <c r="B193" s="41"/>
      <c r="D193" s="39"/>
      <c r="F193" s="41"/>
      <c r="G193" s="41"/>
    </row>
    <row r="194" spans="1:7" x14ac:dyDescent="0.25">
      <c r="A194" s="41"/>
      <c r="B194" s="41"/>
      <c r="D194" s="39"/>
      <c r="F194" s="41"/>
      <c r="G194" s="41"/>
    </row>
    <row r="195" spans="1:7" x14ac:dyDescent="0.25">
      <c r="A195" s="41"/>
      <c r="B195" s="41"/>
      <c r="D195" s="39"/>
      <c r="F195" s="41"/>
      <c r="G195" s="41"/>
    </row>
    <row r="196" spans="1:7" x14ac:dyDescent="0.25">
      <c r="A196" s="41"/>
      <c r="B196" s="41"/>
      <c r="D196" s="39"/>
      <c r="F196" s="41"/>
      <c r="G196" s="41"/>
    </row>
    <row r="197" spans="1:7" x14ac:dyDescent="0.25">
      <c r="A197" s="41"/>
      <c r="B197" s="41"/>
      <c r="D197" s="39"/>
      <c r="F197" s="41"/>
      <c r="G197" s="41"/>
    </row>
    <row r="198" spans="1:7" x14ac:dyDescent="0.25">
      <c r="A198" s="41"/>
      <c r="B198" s="41"/>
      <c r="D198" s="39"/>
      <c r="F198" s="41"/>
      <c r="G198" s="41"/>
    </row>
    <row r="199" spans="1:7" x14ac:dyDescent="0.25">
      <c r="A199" s="41"/>
      <c r="B199" s="41"/>
      <c r="D199" s="39"/>
      <c r="F199" s="41"/>
      <c r="G199" s="41"/>
    </row>
    <row r="200" spans="1:7" x14ac:dyDescent="0.25">
      <c r="A200" s="41"/>
      <c r="B200" s="41"/>
      <c r="D200" s="39"/>
      <c r="F200" s="41"/>
      <c r="G200" s="41"/>
    </row>
    <row r="201" spans="1:7" x14ac:dyDescent="0.25">
      <c r="A201" s="41"/>
      <c r="B201" s="41"/>
      <c r="D201" s="39"/>
      <c r="F201" s="41"/>
      <c r="G201" s="41"/>
    </row>
    <row r="202" spans="1:7" x14ac:dyDescent="0.25">
      <c r="A202" s="41"/>
      <c r="B202" s="41"/>
      <c r="D202" s="39"/>
      <c r="F202" s="41"/>
      <c r="G202" s="41"/>
    </row>
    <row r="203" spans="1:7" x14ac:dyDescent="0.25">
      <c r="A203" s="41"/>
      <c r="B203" s="41"/>
      <c r="D203" s="39"/>
      <c r="F203" s="41"/>
      <c r="G203" s="41"/>
    </row>
    <row r="204" spans="1:7" x14ac:dyDescent="0.25">
      <c r="A204" s="41"/>
      <c r="B204" s="41"/>
      <c r="D204" s="39"/>
      <c r="F204" s="41"/>
      <c r="G204" s="41"/>
    </row>
    <row r="205" spans="1:7" x14ac:dyDescent="0.25">
      <c r="A205" s="41"/>
      <c r="B205" s="41"/>
      <c r="D205" s="39"/>
      <c r="F205" s="41"/>
      <c r="G205" s="41"/>
    </row>
    <row r="206" spans="1:7" x14ac:dyDescent="0.25">
      <c r="A206" s="41"/>
      <c r="B206" s="41"/>
      <c r="D206" s="39"/>
      <c r="F206" s="41"/>
      <c r="G206" s="41"/>
    </row>
    <row r="207" spans="1:7" x14ac:dyDescent="0.25">
      <c r="A207" s="41"/>
      <c r="B207" s="41"/>
      <c r="D207" s="39"/>
      <c r="F207" s="41"/>
      <c r="G207" s="41"/>
    </row>
    <row r="208" spans="1:7" x14ac:dyDescent="0.25">
      <c r="A208" s="41"/>
      <c r="B208" s="41"/>
      <c r="D208" s="39"/>
      <c r="F208" s="41"/>
      <c r="G208" s="41"/>
    </row>
    <row r="209" spans="1:7" x14ac:dyDescent="0.25">
      <c r="A209" s="41"/>
      <c r="B209" s="41"/>
      <c r="D209" s="39"/>
      <c r="F209" s="41"/>
      <c r="G209" s="41"/>
    </row>
    <row r="210" spans="1:7" x14ac:dyDescent="0.25">
      <c r="A210" s="41"/>
      <c r="B210" s="41"/>
      <c r="D210" s="39"/>
      <c r="F210" s="41"/>
      <c r="G210" s="41"/>
    </row>
    <row r="211" spans="1:7" x14ac:dyDescent="0.25">
      <c r="A211" s="41"/>
      <c r="B211" s="41"/>
      <c r="D211" s="39"/>
      <c r="F211" s="41"/>
      <c r="G211" s="41"/>
    </row>
    <row r="212" spans="1:7" x14ac:dyDescent="0.25">
      <c r="A212" s="41"/>
      <c r="B212" s="41"/>
      <c r="D212" s="39"/>
      <c r="F212" s="41"/>
      <c r="G212" s="41"/>
    </row>
    <row r="213" spans="1:7" x14ac:dyDescent="0.25">
      <c r="A213" s="41"/>
      <c r="B213" s="41"/>
      <c r="D213" s="39"/>
      <c r="F213" s="41"/>
      <c r="G213" s="41"/>
    </row>
    <row r="214" spans="1:7" x14ac:dyDescent="0.25">
      <c r="A214" s="41"/>
      <c r="B214" s="41"/>
      <c r="D214" s="39"/>
      <c r="F214" s="41"/>
      <c r="G214" s="41"/>
    </row>
    <row r="215" spans="1:7" x14ac:dyDescent="0.25">
      <c r="A215" s="41"/>
      <c r="B215" s="41"/>
      <c r="D215" s="39"/>
      <c r="F215" s="41"/>
      <c r="G215" s="41"/>
    </row>
    <row r="216" spans="1:7" x14ac:dyDescent="0.25">
      <c r="A216" s="41"/>
      <c r="B216" s="41"/>
      <c r="D216" s="39"/>
      <c r="F216" s="41"/>
      <c r="G216" s="41"/>
    </row>
    <row r="217" spans="1:7" x14ac:dyDescent="0.25">
      <c r="A217" s="41"/>
      <c r="B217" s="41"/>
      <c r="D217" s="39"/>
      <c r="F217" s="41"/>
      <c r="G217" s="41"/>
    </row>
    <row r="218" spans="1:7" x14ac:dyDescent="0.25">
      <c r="A218" s="41"/>
      <c r="B218" s="41"/>
      <c r="D218" s="39"/>
      <c r="F218" s="41"/>
      <c r="G218" s="41"/>
    </row>
    <row r="219" spans="1:7" x14ac:dyDescent="0.25">
      <c r="A219" s="41"/>
      <c r="B219" s="41"/>
      <c r="D219" s="39"/>
      <c r="F219" s="41"/>
      <c r="G219" s="41"/>
    </row>
    <row r="220" spans="1:7" x14ac:dyDescent="0.25">
      <c r="A220" s="41"/>
      <c r="B220" s="41"/>
      <c r="D220" s="39"/>
      <c r="F220" s="41"/>
      <c r="G220" s="41"/>
    </row>
    <row r="221" spans="1:7" x14ac:dyDescent="0.25">
      <c r="A221" s="41"/>
      <c r="B221" s="41"/>
      <c r="D221" s="39"/>
      <c r="F221" s="41"/>
      <c r="G221" s="41"/>
    </row>
    <row r="222" spans="1:7" x14ac:dyDescent="0.25">
      <c r="A222" s="41"/>
      <c r="B222" s="41"/>
      <c r="D222" s="39"/>
      <c r="F222" s="41"/>
      <c r="G222" s="41"/>
    </row>
    <row r="223" spans="1:7" x14ac:dyDescent="0.25">
      <c r="A223" s="41"/>
      <c r="B223" s="41"/>
      <c r="D223" s="39"/>
      <c r="F223" s="41"/>
      <c r="G223" s="41"/>
    </row>
    <row r="224" spans="1:7" x14ac:dyDescent="0.25">
      <c r="A224" s="41"/>
      <c r="B224" s="41"/>
      <c r="D224" s="39"/>
      <c r="F224" s="41"/>
      <c r="G224" s="41"/>
    </row>
    <row r="225" spans="1:7" x14ac:dyDescent="0.25">
      <c r="A225" s="41"/>
      <c r="B225" s="41"/>
      <c r="D225" s="39"/>
      <c r="F225" s="41"/>
      <c r="G225" s="41"/>
    </row>
    <row r="226" spans="1:7" x14ac:dyDescent="0.25">
      <c r="A226" s="41"/>
      <c r="B226" s="41"/>
      <c r="D226" s="39"/>
      <c r="F226" s="41"/>
      <c r="G226" s="41"/>
    </row>
    <row r="227" spans="1:7" x14ac:dyDescent="0.25">
      <c r="A227" s="41"/>
      <c r="B227" s="41"/>
      <c r="D227" s="39"/>
      <c r="F227" s="41"/>
      <c r="G227" s="41"/>
    </row>
    <row r="228" spans="1:7" x14ac:dyDescent="0.25">
      <c r="A228" s="41"/>
      <c r="B228" s="41"/>
      <c r="D228" s="39"/>
      <c r="F228" s="41"/>
      <c r="G228" s="41"/>
    </row>
    <row r="229" spans="1:7" x14ac:dyDescent="0.25">
      <c r="A229" s="41"/>
      <c r="B229" s="41"/>
      <c r="D229" s="39"/>
      <c r="F229" s="41"/>
      <c r="G229" s="41"/>
    </row>
    <row r="230" spans="1:7" x14ac:dyDescent="0.25">
      <c r="A230" s="41"/>
      <c r="B230" s="41"/>
      <c r="D230" s="39"/>
      <c r="F230" s="41"/>
      <c r="G230" s="41"/>
    </row>
    <row r="231" spans="1:7" x14ac:dyDescent="0.25">
      <c r="A231" s="41"/>
      <c r="B231" s="41"/>
      <c r="D231" s="39"/>
      <c r="F231" s="41"/>
      <c r="G231" s="41"/>
    </row>
    <row r="232" spans="1:7" x14ac:dyDescent="0.25">
      <c r="A232" s="41"/>
      <c r="B232" s="41"/>
      <c r="D232" s="39"/>
      <c r="F232" s="41"/>
      <c r="G232" s="41"/>
    </row>
    <row r="233" spans="1:7" x14ac:dyDescent="0.25">
      <c r="A233" s="41"/>
      <c r="B233" s="41"/>
      <c r="D233" s="39"/>
      <c r="F233" s="41"/>
      <c r="G233" s="41"/>
    </row>
    <row r="234" spans="1:7" x14ac:dyDescent="0.25">
      <c r="A234" s="41"/>
      <c r="B234" s="41"/>
      <c r="D234" s="39"/>
      <c r="F234" s="41"/>
      <c r="G234" s="41"/>
    </row>
    <row r="235" spans="1:7" x14ac:dyDescent="0.25">
      <c r="A235" s="41"/>
      <c r="B235" s="41"/>
      <c r="D235" s="39"/>
      <c r="F235" s="41"/>
      <c r="G235" s="41"/>
    </row>
    <row r="236" spans="1:7" x14ac:dyDescent="0.25">
      <c r="A236" s="41"/>
      <c r="B236" s="41"/>
      <c r="D236" s="39"/>
      <c r="F236" s="41"/>
      <c r="G236" s="41"/>
    </row>
    <row r="237" spans="1:7" x14ac:dyDescent="0.25">
      <c r="A237" s="41"/>
      <c r="B237" s="41"/>
      <c r="D237" s="39"/>
      <c r="F237" s="41"/>
      <c r="G237" s="41"/>
    </row>
    <row r="238" spans="1:7" x14ac:dyDescent="0.25">
      <c r="A238" s="41"/>
      <c r="B238" s="41"/>
      <c r="D238" s="39"/>
      <c r="F238" s="41"/>
      <c r="G238" s="41"/>
    </row>
    <row r="239" spans="1:7" x14ac:dyDescent="0.25">
      <c r="A239" s="41"/>
      <c r="B239" s="41"/>
      <c r="D239" s="39"/>
      <c r="F239" s="41"/>
      <c r="G239" s="41"/>
    </row>
    <row r="240" spans="1:7" x14ac:dyDescent="0.25">
      <c r="A240" s="41"/>
      <c r="B240" s="41"/>
      <c r="D240" s="39"/>
      <c r="F240" s="41"/>
      <c r="G240" s="41"/>
    </row>
    <row r="241" spans="1:7" x14ac:dyDescent="0.25">
      <c r="A241" s="41"/>
      <c r="B241" s="41"/>
      <c r="D241" s="39"/>
      <c r="F241" s="41"/>
      <c r="G241" s="41"/>
    </row>
    <row r="242" spans="1:7" x14ac:dyDescent="0.25">
      <c r="A242" s="41"/>
      <c r="B242" s="41"/>
      <c r="D242" s="39"/>
      <c r="F242" s="41"/>
      <c r="G242" s="41"/>
    </row>
    <row r="243" spans="1:7" x14ac:dyDescent="0.25">
      <c r="A243" s="41"/>
      <c r="B243" s="41"/>
      <c r="D243" s="39"/>
      <c r="F243" s="41"/>
      <c r="G243" s="41"/>
    </row>
    <row r="244" spans="1:7" x14ac:dyDescent="0.25">
      <c r="A244" s="41"/>
      <c r="B244" s="41"/>
      <c r="D244" s="39"/>
      <c r="F244" s="41"/>
      <c r="G244" s="41"/>
    </row>
    <row r="245" spans="1:7" x14ac:dyDescent="0.25">
      <c r="A245" s="41"/>
      <c r="B245" s="41"/>
      <c r="D245" s="39"/>
      <c r="F245" s="41"/>
      <c r="G245" s="41"/>
    </row>
    <row r="246" spans="1:7" x14ac:dyDescent="0.25">
      <c r="A246" s="41"/>
      <c r="B246" s="41"/>
      <c r="D246" s="39"/>
      <c r="F246" s="41"/>
      <c r="G246" s="41"/>
    </row>
    <row r="247" spans="1:7" x14ac:dyDescent="0.25">
      <c r="A247" s="41"/>
      <c r="B247" s="41"/>
      <c r="D247" s="39"/>
      <c r="F247" s="41"/>
      <c r="G247" s="41"/>
    </row>
    <row r="248" spans="1:7" x14ac:dyDescent="0.25">
      <c r="A248" s="41"/>
      <c r="B248" s="41"/>
      <c r="D248" s="39"/>
      <c r="F248" s="41"/>
      <c r="G248" s="41"/>
    </row>
    <row r="249" spans="1:7" x14ac:dyDescent="0.25">
      <c r="A249" s="41"/>
      <c r="B249" s="41"/>
      <c r="D249" s="39"/>
      <c r="F249" s="41"/>
      <c r="G249" s="41"/>
    </row>
    <row r="250" spans="1:7" x14ac:dyDescent="0.25">
      <c r="A250" s="41"/>
      <c r="B250" s="41"/>
      <c r="D250" s="39"/>
      <c r="F250" s="41"/>
      <c r="G250" s="41"/>
    </row>
    <row r="251" spans="1:7" x14ac:dyDescent="0.25">
      <c r="A251" s="41"/>
      <c r="B251" s="41"/>
      <c r="D251" s="39"/>
      <c r="F251" s="41"/>
      <c r="G251" s="41"/>
    </row>
    <row r="252" spans="1:7" x14ac:dyDescent="0.25">
      <c r="A252" s="41"/>
      <c r="B252" s="41"/>
      <c r="D252" s="39"/>
      <c r="F252" s="41"/>
      <c r="G252" s="41"/>
    </row>
    <row r="253" spans="1:7" x14ac:dyDescent="0.25">
      <c r="A253" s="41"/>
      <c r="B253" s="41"/>
      <c r="D253" s="39"/>
      <c r="F253" s="41"/>
      <c r="G253" s="41"/>
    </row>
    <row r="254" spans="1:7" x14ac:dyDescent="0.25">
      <c r="A254" s="41"/>
      <c r="B254" s="41"/>
      <c r="D254" s="39"/>
      <c r="F254" s="41"/>
      <c r="G254" s="41"/>
    </row>
    <row r="255" spans="1:7" x14ac:dyDescent="0.25">
      <c r="A255" s="41"/>
      <c r="B255" s="41"/>
      <c r="D255" s="39"/>
      <c r="F255" s="41"/>
      <c r="G255" s="41"/>
    </row>
    <row r="256" spans="1:7" x14ac:dyDescent="0.25">
      <c r="A256" s="41"/>
      <c r="B256" s="41"/>
      <c r="D256" s="39"/>
      <c r="F256" s="41"/>
      <c r="G256" s="41"/>
    </row>
    <row r="257" spans="1:7" x14ac:dyDescent="0.25">
      <c r="A257" s="41"/>
      <c r="B257" s="41"/>
      <c r="D257" s="39"/>
      <c r="F257" s="41"/>
      <c r="G257" s="41"/>
    </row>
    <row r="258" spans="1:7" x14ac:dyDescent="0.25">
      <c r="A258" s="41"/>
      <c r="B258" s="41"/>
      <c r="D258" s="39"/>
      <c r="F258" s="41"/>
      <c r="G258" s="41"/>
    </row>
    <row r="259" spans="1:7" x14ac:dyDescent="0.25">
      <c r="A259" s="41"/>
      <c r="B259" s="41"/>
      <c r="D259" s="39"/>
      <c r="F259" s="41"/>
      <c r="G259" s="41"/>
    </row>
    <row r="260" spans="1:7" x14ac:dyDescent="0.25">
      <c r="A260" s="41"/>
      <c r="B260" s="41"/>
      <c r="D260" s="39"/>
      <c r="F260" s="41"/>
      <c r="G260" s="41"/>
    </row>
    <row r="261" spans="1:7" x14ac:dyDescent="0.25">
      <c r="A261" s="41"/>
      <c r="B261" s="41"/>
      <c r="D261" s="39"/>
      <c r="F261" s="41"/>
      <c r="G261" s="41"/>
    </row>
    <row r="262" spans="1:7" x14ac:dyDescent="0.25">
      <c r="A262" s="41"/>
      <c r="B262" s="41"/>
      <c r="D262" s="39"/>
      <c r="F262" s="41"/>
      <c r="G262" s="41"/>
    </row>
    <row r="263" spans="1:7" x14ac:dyDescent="0.25">
      <c r="A263" s="41"/>
      <c r="B263" s="41"/>
      <c r="D263" s="39"/>
      <c r="F263" s="41"/>
      <c r="G263" s="41"/>
    </row>
    <row r="264" spans="1:7" x14ac:dyDescent="0.25">
      <c r="A264" s="41"/>
      <c r="B264" s="41"/>
      <c r="D264" s="39"/>
      <c r="F264" s="41"/>
      <c r="G264" s="41"/>
    </row>
    <row r="265" spans="1:7" x14ac:dyDescent="0.25">
      <c r="A265" s="41"/>
      <c r="B265" s="41"/>
      <c r="D265" s="39"/>
      <c r="F265" s="41"/>
      <c r="G265" s="41"/>
    </row>
    <row r="266" spans="1:7" x14ac:dyDescent="0.25">
      <c r="A266" s="41"/>
      <c r="B266" s="41"/>
      <c r="D266" s="39"/>
      <c r="F266" s="41"/>
      <c r="G266" s="41"/>
    </row>
    <row r="267" spans="1:7" x14ac:dyDescent="0.25">
      <c r="A267" s="41"/>
      <c r="B267" s="41"/>
      <c r="D267" s="39"/>
      <c r="F267" s="41"/>
      <c r="G267" s="41"/>
    </row>
    <row r="268" spans="1:7" x14ac:dyDescent="0.25">
      <c r="A268" s="41"/>
      <c r="B268" s="41"/>
      <c r="D268" s="39"/>
      <c r="F268" s="41"/>
      <c r="G268" s="41"/>
    </row>
    <row r="269" spans="1:7" x14ac:dyDescent="0.25">
      <c r="A269" s="41"/>
      <c r="B269" s="41"/>
      <c r="D269" s="39"/>
      <c r="F269" s="41"/>
      <c r="G269" s="41"/>
    </row>
    <row r="270" spans="1:7" x14ac:dyDescent="0.25">
      <c r="A270" s="41"/>
      <c r="B270" s="41"/>
      <c r="D270" s="39"/>
      <c r="F270" s="41"/>
      <c r="G270" s="41"/>
    </row>
    <row r="271" spans="1:7" x14ac:dyDescent="0.25">
      <c r="A271" s="41"/>
      <c r="B271" s="41"/>
      <c r="D271" s="39"/>
      <c r="F271" s="41"/>
      <c r="G271" s="41"/>
    </row>
    <row r="272" spans="1:7" x14ac:dyDescent="0.25">
      <c r="A272" s="41"/>
      <c r="B272" s="41"/>
      <c r="D272" s="39"/>
      <c r="F272" s="41"/>
      <c r="G272" s="41"/>
    </row>
    <row r="273" spans="1:7" x14ac:dyDescent="0.25">
      <c r="A273" s="41"/>
      <c r="B273" s="41"/>
      <c r="D273" s="39"/>
      <c r="F273" s="41"/>
      <c r="G273" s="41"/>
    </row>
    <row r="274" spans="1:7" x14ac:dyDescent="0.25">
      <c r="A274" s="41"/>
      <c r="B274" s="41"/>
      <c r="D274" s="39"/>
      <c r="F274" s="41"/>
      <c r="G274" s="41"/>
    </row>
    <row r="275" spans="1:7" x14ac:dyDescent="0.25">
      <c r="A275" s="41"/>
      <c r="B275" s="41"/>
      <c r="D275" s="39"/>
      <c r="F275" s="41"/>
      <c r="G275" s="41"/>
    </row>
    <row r="276" spans="1:7" x14ac:dyDescent="0.25">
      <c r="A276" s="41"/>
      <c r="B276" s="41"/>
      <c r="D276" s="39"/>
      <c r="F276" s="41"/>
      <c r="G276" s="41"/>
    </row>
    <row r="277" spans="1:7" x14ac:dyDescent="0.25">
      <c r="A277" s="41"/>
      <c r="B277" s="41"/>
      <c r="D277" s="39"/>
      <c r="F277" s="41"/>
      <c r="G277" s="41"/>
    </row>
    <row r="278" spans="1:7" x14ac:dyDescent="0.25">
      <c r="A278" s="41"/>
      <c r="B278" s="41"/>
      <c r="D278" s="39"/>
      <c r="F278" s="41"/>
      <c r="G278" s="41"/>
    </row>
    <row r="279" spans="1:7" x14ac:dyDescent="0.25">
      <c r="A279" s="41"/>
      <c r="B279" s="41"/>
      <c r="D279" s="39"/>
      <c r="F279" s="41"/>
      <c r="G279" s="41"/>
    </row>
    <row r="280" spans="1:7" x14ac:dyDescent="0.25">
      <c r="A280" s="41"/>
      <c r="B280" s="41"/>
      <c r="D280" s="39"/>
      <c r="F280" s="41"/>
      <c r="G280" s="41"/>
    </row>
    <row r="281" spans="1:7" x14ac:dyDescent="0.25">
      <c r="A281" s="41"/>
      <c r="B281" s="41"/>
      <c r="D281" s="39"/>
      <c r="F281" s="41"/>
      <c r="G281" s="41"/>
    </row>
    <row r="282" spans="1:7" x14ac:dyDescent="0.25">
      <c r="A282" s="41"/>
      <c r="B282" s="41"/>
      <c r="D282" s="39"/>
      <c r="F282" s="41"/>
      <c r="G282" s="41"/>
    </row>
    <row r="283" spans="1:7" x14ac:dyDescent="0.25">
      <c r="A283" s="41"/>
      <c r="B283" s="41"/>
      <c r="D283" s="39"/>
      <c r="F283" s="41"/>
      <c r="G283" s="41"/>
    </row>
    <row r="284" spans="1:7" x14ac:dyDescent="0.25">
      <c r="A284" s="41"/>
      <c r="B284" s="41"/>
      <c r="D284" s="39"/>
      <c r="F284" s="41"/>
      <c r="G284" s="41"/>
    </row>
    <row r="285" spans="1:7" x14ac:dyDescent="0.25">
      <c r="A285" s="41"/>
      <c r="B285" s="41"/>
      <c r="D285" s="39"/>
      <c r="F285" s="41"/>
      <c r="G285" s="41"/>
    </row>
    <row r="286" spans="1:7" x14ac:dyDescent="0.25">
      <c r="A286" s="41"/>
      <c r="B286" s="41"/>
      <c r="D286" s="39"/>
      <c r="F286" s="41"/>
      <c r="G286" s="41"/>
    </row>
    <row r="287" spans="1:7" x14ac:dyDescent="0.25">
      <c r="A287" s="41"/>
      <c r="B287" s="41"/>
      <c r="D287" s="39"/>
      <c r="F287" s="41"/>
      <c r="G287" s="41"/>
    </row>
    <row r="288" spans="1:7" x14ac:dyDescent="0.25">
      <c r="A288" s="41"/>
      <c r="B288" s="41"/>
      <c r="D288" s="39"/>
      <c r="F288" s="41"/>
      <c r="G288" s="41"/>
    </row>
    <row r="289" spans="1:7" x14ac:dyDescent="0.25">
      <c r="A289" s="41"/>
      <c r="B289" s="41"/>
      <c r="D289" s="39"/>
      <c r="F289" s="41"/>
      <c r="G289" s="41"/>
    </row>
    <row r="290" spans="1:7" x14ac:dyDescent="0.25">
      <c r="A290" s="41"/>
      <c r="B290" s="41"/>
      <c r="D290" s="39"/>
      <c r="F290" s="41"/>
      <c r="G290" s="41"/>
    </row>
    <row r="291" spans="1:7" x14ac:dyDescent="0.25">
      <c r="A291" s="41"/>
      <c r="B291" s="41"/>
      <c r="D291" s="39"/>
      <c r="F291" s="41"/>
      <c r="G291" s="41"/>
    </row>
    <row r="292" spans="1:7" x14ac:dyDescent="0.25">
      <c r="A292" s="41"/>
      <c r="B292" s="41"/>
      <c r="D292" s="39"/>
      <c r="F292" s="41"/>
      <c r="G292" s="41"/>
    </row>
    <row r="293" spans="1:7" x14ac:dyDescent="0.25">
      <c r="A293" s="41"/>
      <c r="B293" s="41"/>
      <c r="D293" s="39"/>
      <c r="F293" s="41"/>
      <c r="G293" s="41"/>
    </row>
    <row r="294" spans="1:7" x14ac:dyDescent="0.25">
      <c r="A294" s="41"/>
      <c r="B294" s="41"/>
      <c r="D294" s="39"/>
      <c r="F294" s="41"/>
      <c r="G294" s="41"/>
    </row>
    <row r="295" spans="1:7" x14ac:dyDescent="0.25">
      <c r="A295" s="41"/>
      <c r="B295" s="41"/>
      <c r="D295" s="39"/>
      <c r="F295" s="41"/>
      <c r="G295" s="41"/>
    </row>
    <row r="296" spans="1:7" x14ac:dyDescent="0.25">
      <c r="A296" s="41"/>
      <c r="B296" s="41"/>
      <c r="D296" s="39"/>
      <c r="F296" s="41"/>
      <c r="G296" s="41"/>
    </row>
    <row r="297" spans="1:7" x14ac:dyDescent="0.25">
      <c r="A297" s="41"/>
      <c r="B297" s="41"/>
      <c r="D297" s="39"/>
      <c r="F297" s="41"/>
      <c r="G297" s="41"/>
    </row>
    <row r="298" spans="1:7" x14ac:dyDescent="0.25">
      <c r="A298" s="41"/>
      <c r="B298" s="41"/>
      <c r="D298" s="39"/>
      <c r="F298" s="41"/>
      <c r="G298" s="41"/>
    </row>
    <row r="299" spans="1:7" x14ac:dyDescent="0.25">
      <c r="A299" s="41"/>
      <c r="B299" s="41"/>
      <c r="D299" s="39"/>
      <c r="F299" s="41"/>
      <c r="G299" s="41"/>
    </row>
    <row r="300" spans="1:7" x14ac:dyDescent="0.25">
      <c r="A300" s="41"/>
      <c r="B300" s="41"/>
      <c r="D300" s="39"/>
      <c r="F300" s="41"/>
      <c r="G300" s="41"/>
    </row>
    <row r="301" spans="1:7" x14ac:dyDescent="0.25">
      <c r="A301" s="41"/>
      <c r="B301" s="41"/>
      <c r="D301" s="39"/>
      <c r="F301" s="41"/>
      <c r="G301" s="41"/>
    </row>
    <row r="302" spans="1:7" x14ac:dyDescent="0.25">
      <c r="A302" s="41"/>
      <c r="B302" s="41"/>
      <c r="D302" s="39"/>
      <c r="F302" s="41"/>
      <c r="G302" s="41"/>
    </row>
    <row r="303" spans="1:7" x14ac:dyDescent="0.25">
      <c r="A303" s="41"/>
      <c r="B303" s="41"/>
      <c r="D303" s="39"/>
      <c r="F303" s="41"/>
      <c r="G303" s="41"/>
    </row>
    <row r="304" spans="1:7" x14ac:dyDescent="0.25">
      <c r="A304" s="41"/>
      <c r="B304" s="41"/>
      <c r="D304" s="39"/>
      <c r="F304" s="41"/>
      <c r="G304" s="41"/>
    </row>
    <row r="305" spans="1:7" x14ac:dyDescent="0.25">
      <c r="A305" s="41"/>
      <c r="B305" s="41"/>
      <c r="D305" s="39"/>
      <c r="F305" s="41"/>
      <c r="G305" s="41"/>
    </row>
    <row r="306" spans="1:7" x14ac:dyDescent="0.25">
      <c r="A306" s="41"/>
      <c r="B306" s="41"/>
      <c r="D306" s="39"/>
      <c r="F306" s="41"/>
      <c r="G306" s="4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6"/>
  <sheetViews>
    <sheetView tabSelected="1" workbookViewId="0">
      <selection activeCell="E17" sqref="E17"/>
    </sheetView>
  </sheetViews>
  <sheetFormatPr defaultRowHeight="15" x14ac:dyDescent="0.25"/>
  <cols>
    <col min="1" max="1" width="9.140625" style="2"/>
    <col min="2" max="2" width="24.140625" style="1" customWidth="1"/>
    <col min="3" max="8" width="9.140625" style="2"/>
    <col min="11" max="11" width="24.140625" customWidth="1"/>
  </cols>
  <sheetData>
    <row r="1" spans="1:8" ht="15.75" thickBot="1" x14ac:dyDescent="0.3">
      <c r="A1" s="7" t="s">
        <v>271</v>
      </c>
      <c r="B1" s="8" t="s">
        <v>104</v>
      </c>
      <c r="C1" s="5" t="s">
        <v>272</v>
      </c>
      <c r="D1" s="5" t="s">
        <v>272</v>
      </c>
      <c r="E1" s="5" t="s">
        <v>272</v>
      </c>
      <c r="F1" s="5" t="s">
        <v>272</v>
      </c>
      <c r="G1" s="5" t="s">
        <v>272</v>
      </c>
      <c r="H1" s="6" t="s">
        <v>273</v>
      </c>
    </row>
    <row r="2" spans="1:8" x14ac:dyDescent="0.25">
      <c r="A2" s="5">
        <v>1</v>
      </c>
      <c r="B2" s="9" t="s">
        <v>259</v>
      </c>
      <c r="C2" s="5">
        <v>1</v>
      </c>
      <c r="D2" s="5">
        <v>1</v>
      </c>
      <c r="E2" s="5">
        <v>1</v>
      </c>
      <c r="F2" s="5">
        <v>1</v>
      </c>
      <c r="G2" s="5">
        <v>2</v>
      </c>
      <c r="H2" s="5">
        <f t="shared" ref="H2:H3" si="0">SUM(C2:G2)</f>
        <v>6</v>
      </c>
    </row>
    <row r="3" spans="1:8" x14ac:dyDescent="0.25">
      <c r="A3" s="5">
        <v>1</v>
      </c>
      <c r="B3" s="9" t="s">
        <v>260</v>
      </c>
      <c r="C3" s="5">
        <v>1</v>
      </c>
      <c r="D3" s="5">
        <v>1</v>
      </c>
      <c r="E3" s="5">
        <v>1</v>
      </c>
      <c r="F3" s="5">
        <v>2</v>
      </c>
      <c r="G3" s="5">
        <v>2</v>
      </c>
      <c r="H3" s="5">
        <f t="shared" si="0"/>
        <v>7</v>
      </c>
    </row>
    <row r="4" spans="1:8" x14ac:dyDescent="0.25">
      <c r="A4" s="5">
        <v>2</v>
      </c>
      <c r="B4" s="9" t="s">
        <v>107</v>
      </c>
      <c r="C4" s="5">
        <v>1</v>
      </c>
      <c r="D4" s="5">
        <v>1</v>
      </c>
      <c r="E4" s="5">
        <v>2</v>
      </c>
      <c r="F4" s="5">
        <v>2</v>
      </c>
      <c r="G4" s="5">
        <v>2</v>
      </c>
      <c r="H4" s="5">
        <f t="shared" ref="H4" si="1">SUM(C4:G4)</f>
        <v>8</v>
      </c>
    </row>
    <row r="5" spans="1:8" x14ac:dyDescent="0.25">
      <c r="A5" s="5">
        <v>2</v>
      </c>
      <c r="B5" s="9" t="s">
        <v>105</v>
      </c>
      <c r="C5" s="5">
        <v>1</v>
      </c>
      <c r="D5" s="5">
        <v>1</v>
      </c>
      <c r="E5" s="5">
        <v>1</v>
      </c>
      <c r="F5" s="5">
        <v>2</v>
      </c>
      <c r="G5" s="5">
        <v>3</v>
      </c>
      <c r="H5" s="5">
        <f>SUM(C5:G5)</f>
        <v>8</v>
      </c>
    </row>
    <row r="6" spans="1:8" x14ac:dyDescent="0.25">
      <c r="A6" s="5">
        <v>3</v>
      </c>
      <c r="B6" s="9" t="s">
        <v>262</v>
      </c>
      <c r="C6" s="5">
        <v>1</v>
      </c>
      <c r="D6" s="5">
        <v>1</v>
      </c>
      <c r="E6" s="5">
        <v>2</v>
      </c>
      <c r="F6" s="5">
        <v>2</v>
      </c>
      <c r="G6" s="5">
        <v>3</v>
      </c>
      <c r="H6" s="5">
        <f t="shared" ref="H6" si="2">SUM(C6:G6)</f>
        <v>9</v>
      </c>
    </row>
    <row r="7" spans="1:8" x14ac:dyDescent="0.25">
      <c r="A7" s="5">
        <v>4</v>
      </c>
      <c r="B7" s="9" t="s">
        <v>261</v>
      </c>
      <c r="C7" s="5">
        <v>2</v>
      </c>
      <c r="D7" s="5">
        <v>2</v>
      </c>
      <c r="E7" s="5">
        <v>3</v>
      </c>
      <c r="F7" s="5">
        <v>3</v>
      </c>
      <c r="G7" s="5">
        <v>4</v>
      </c>
      <c r="H7" s="5">
        <f t="shared" ref="H7:H9" si="3">SUM(C7:G7)</f>
        <v>14</v>
      </c>
    </row>
    <row r="8" spans="1:8" x14ac:dyDescent="0.25">
      <c r="A8" s="5">
        <v>5</v>
      </c>
      <c r="B8" s="9" t="s">
        <v>110</v>
      </c>
      <c r="C8" s="5">
        <v>1</v>
      </c>
      <c r="D8" s="5">
        <v>3</v>
      </c>
      <c r="E8" s="5">
        <v>3</v>
      </c>
      <c r="F8" s="5">
        <v>3</v>
      </c>
      <c r="G8" s="5">
        <v>4</v>
      </c>
      <c r="H8" s="5">
        <f t="shared" si="3"/>
        <v>14</v>
      </c>
    </row>
    <row r="9" spans="1:8" x14ac:dyDescent="0.25">
      <c r="A9" s="5">
        <v>6</v>
      </c>
      <c r="B9" s="9" t="s">
        <v>263</v>
      </c>
      <c r="C9" s="5">
        <v>1</v>
      </c>
      <c r="D9" s="5">
        <v>2</v>
      </c>
      <c r="E9" s="5">
        <v>3</v>
      </c>
      <c r="F9" s="5">
        <v>5</v>
      </c>
      <c r="G9" s="5">
        <v>7</v>
      </c>
      <c r="H9" s="5">
        <f t="shared" si="3"/>
        <v>18</v>
      </c>
    </row>
    <row r="10" spans="1:8" x14ac:dyDescent="0.25">
      <c r="B10"/>
    </row>
    <row r="11" spans="1:8" x14ac:dyDescent="0.25">
      <c r="A11" s="5"/>
      <c r="B11" s="5" t="s">
        <v>264</v>
      </c>
      <c r="C11" s="5"/>
      <c r="D11" s="5"/>
      <c r="E11" s="5"/>
      <c r="F11" s="5"/>
      <c r="G11" s="5"/>
      <c r="H11" s="5">
        <f t="shared" ref="H11:H18" si="4">SUM(C11:G11)</f>
        <v>0</v>
      </c>
    </row>
    <row r="12" spans="1:8" x14ac:dyDescent="0.25">
      <c r="A12" s="5"/>
      <c r="B12" s="5" t="s">
        <v>265</v>
      </c>
      <c r="C12" s="5"/>
      <c r="D12" s="5"/>
      <c r="E12" s="5"/>
      <c r="F12" s="5"/>
      <c r="G12" s="5"/>
      <c r="H12" s="5">
        <f t="shared" si="4"/>
        <v>0</v>
      </c>
    </row>
    <row r="13" spans="1:8" x14ac:dyDescent="0.25">
      <c r="A13" s="5"/>
      <c r="B13" s="5" t="s">
        <v>266</v>
      </c>
      <c r="C13" s="5"/>
      <c r="D13" s="5"/>
      <c r="E13" s="5"/>
      <c r="F13" s="5"/>
      <c r="G13" s="5"/>
      <c r="H13" s="5">
        <f t="shared" si="4"/>
        <v>0</v>
      </c>
    </row>
    <row r="14" spans="1:8" x14ac:dyDescent="0.25">
      <c r="A14" s="5"/>
      <c r="B14" s="5" t="s">
        <v>267</v>
      </c>
      <c r="C14" s="5"/>
      <c r="D14" s="5"/>
      <c r="E14" s="5"/>
      <c r="F14" s="5"/>
      <c r="G14" s="5"/>
      <c r="H14" s="5">
        <f t="shared" si="4"/>
        <v>0</v>
      </c>
    </row>
    <row r="15" spans="1:8" x14ac:dyDescent="0.25">
      <c r="A15" s="5"/>
      <c r="B15" s="5" t="s">
        <v>268</v>
      </c>
      <c r="C15" s="5"/>
      <c r="D15" s="5"/>
      <c r="E15" s="5"/>
      <c r="F15" s="5"/>
      <c r="G15" s="5"/>
      <c r="H15" s="5">
        <f t="shared" si="4"/>
        <v>0</v>
      </c>
    </row>
    <row r="16" spans="1:8" x14ac:dyDescent="0.25">
      <c r="A16" s="5"/>
      <c r="B16" s="5" t="s">
        <v>269</v>
      </c>
      <c r="C16" s="5"/>
      <c r="D16" s="5"/>
      <c r="E16" s="5"/>
      <c r="F16" s="5"/>
      <c r="G16" s="5"/>
      <c r="H16" s="5">
        <f t="shared" si="4"/>
        <v>0</v>
      </c>
    </row>
    <row r="17" spans="1:8" x14ac:dyDescent="0.25">
      <c r="A17" s="5"/>
      <c r="B17" s="5" t="s">
        <v>270</v>
      </c>
      <c r="C17" s="5"/>
      <c r="D17" s="5"/>
      <c r="E17" s="5"/>
      <c r="F17" s="5"/>
      <c r="G17" s="5"/>
      <c r="H17" s="5">
        <f t="shared" si="4"/>
        <v>0</v>
      </c>
    </row>
    <row r="18" spans="1:8" x14ac:dyDescent="0.25">
      <c r="A18" s="5"/>
      <c r="B18" s="6" t="s">
        <v>274</v>
      </c>
      <c r="C18" s="5"/>
      <c r="D18" s="5"/>
      <c r="E18" s="5"/>
      <c r="F18" s="5"/>
      <c r="G18" s="5"/>
      <c r="H18" s="5">
        <f t="shared" si="4"/>
        <v>0</v>
      </c>
    </row>
    <row r="19" spans="1:8" x14ac:dyDescent="0.25">
      <c r="B19"/>
    </row>
    <row r="20" spans="1:8" x14ac:dyDescent="0.25">
      <c r="B20"/>
    </row>
    <row r="21" spans="1:8" x14ac:dyDescent="0.25">
      <c r="B21"/>
    </row>
    <row r="22" spans="1:8" x14ac:dyDescent="0.25">
      <c r="B22"/>
    </row>
    <row r="23" spans="1:8" x14ac:dyDescent="0.25">
      <c r="B23"/>
    </row>
    <row r="24" spans="1:8" x14ac:dyDescent="0.25">
      <c r="B24"/>
    </row>
    <row r="25" spans="1:8" x14ac:dyDescent="0.25">
      <c r="B25"/>
    </row>
    <row r="26" spans="1:8" x14ac:dyDescent="0.25">
      <c r="B26"/>
    </row>
    <row r="27" spans="1:8" x14ac:dyDescent="0.25">
      <c r="B27"/>
    </row>
    <row r="28" spans="1:8" x14ac:dyDescent="0.25">
      <c r="B28"/>
    </row>
    <row r="29" spans="1:8" x14ac:dyDescent="0.25">
      <c r="B29"/>
    </row>
    <row r="30" spans="1:8" x14ac:dyDescent="0.25">
      <c r="B30"/>
    </row>
    <row r="31" spans="1:8" x14ac:dyDescent="0.25">
      <c r="B31"/>
    </row>
    <row r="32" spans="1:8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classifiche gare</vt:lpstr>
      <vt:lpstr>classifiche squadre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asus</cp:lastModifiedBy>
  <cp:lastPrinted>2021-04-29T08:42:43Z</cp:lastPrinted>
  <dcterms:created xsi:type="dcterms:W3CDTF">2021-04-28T19:34:18Z</dcterms:created>
  <dcterms:modified xsi:type="dcterms:W3CDTF">2021-04-30T04:35:35Z</dcterms:modified>
</cp:coreProperties>
</file>